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omments22.xml" ContentType="application/vnd.openxmlformats-officedocument.spreadsheetml.comments+xml"/>
  <Override PartName="/xl/drawings/drawing22.xml" ContentType="application/vnd.openxmlformats-officedocument.drawing+xml"/>
  <Override PartName="/xl/comments23.xml" ContentType="application/vnd.openxmlformats-officedocument.spreadsheetml.comments+xml"/>
  <Override PartName="/xl/drawings/drawing23.xml" ContentType="application/vnd.openxmlformats-officedocument.drawing+xml"/>
  <Override PartName="/xl/comments24.xml" ContentType="application/vnd.openxmlformats-officedocument.spreadsheetml.comments+xml"/>
  <Override PartName="/xl/drawings/drawing24.xml" ContentType="application/vnd.openxmlformats-officedocument.drawing+xml"/>
  <Override PartName="/xl/comments25.xml" ContentType="application/vnd.openxmlformats-officedocument.spreadsheetml.comments+xml"/>
  <Override PartName="/xl/drawings/drawing25.xml" ContentType="application/vnd.openxmlformats-officedocument.drawing+xml"/>
  <Override PartName="/xl/comments26.xml" ContentType="application/vnd.openxmlformats-officedocument.spreadsheetml.comments+xml"/>
  <Override PartName="/xl/drawings/drawing26.xml" ContentType="application/vnd.openxmlformats-officedocument.drawing+xml"/>
  <Override PartName="/xl/comments27.xml" ContentType="application/vnd.openxmlformats-officedocument.spreadsheetml.comments+xml"/>
  <Override PartName="/xl/drawings/drawing27.xml" ContentType="application/vnd.openxmlformats-officedocument.drawing+xml"/>
  <Override PartName="/xl/comments28.xml" ContentType="application/vnd.openxmlformats-officedocument.spreadsheetml.comments+xml"/>
  <Override PartName="/xl/drawings/drawing28.xml" ContentType="application/vnd.openxmlformats-officedocument.drawing+xml"/>
  <Override PartName="/xl/comments29.xml" ContentType="application/vnd.openxmlformats-officedocument.spreadsheetml.comments+xml"/>
  <Override PartName="/xl/drawings/drawing29.xml" ContentType="application/vnd.openxmlformats-officedocument.drawing+xml"/>
  <Override PartName="/xl/comments30.xml" ContentType="application/vnd.openxmlformats-officedocument.spreadsheetml.comments+xml"/>
  <Override PartName="/xl/drawings/drawing30.xml" ContentType="application/vnd.openxmlformats-officedocument.drawing+xml"/>
  <Override PartName="/xl/comments31.xml" ContentType="application/vnd.openxmlformats-officedocument.spreadsheetml.comments+xml"/>
  <Override PartName="/xl/drawings/drawing31.xml" ContentType="application/vnd.openxmlformats-officedocument.drawing+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updateLinks="never" codeName="EstaPasta_de_trabalho" defaultThemeVersion="166925"/>
  <mc:AlternateContent xmlns:mc="http://schemas.openxmlformats.org/markup-compatibility/2006">
    <mc:Choice Requires="x15">
      <x15ac:absPath xmlns:x15ac="http://schemas.microsoft.com/office/spreadsheetml/2010/11/ac" url="C:\Users\User\Desktop\LGPD\"/>
    </mc:Choice>
  </mc:AlternateContent>
  <xr:revisionPtr revIDLastSave="0" documentId="13_ncr:1_{2577FA88-1F3D-408D-A6CF-028B5D33DD24}" xr6:coauthVersionLast="47" xr6:coauthVersionMax="47" xr10:uidLastSave="{00000000-0000-0000-0000-000000000000}"/>
  <bookViews>
    <workbookView xWindow="-120" yWindow="-120" windowWidth="29040" windowHeight="15720" tabRatio="943" activeTab="1" xr2:uid="{00000000-000D-0000-FFFF-FFFF00000000}"/>
  </bookViews>
  <sheets>
    <sheet name="LISTAS" sheetId="5" r:id="rId1"/>
    <sheet name="LISTA INVENTÁRIO" sheetId="2" r:id="rId2"/>
    <sheet name="SOLICITAÇÃO DE SERVIÇO" sheetId="23" r:id="rId3"/>
    <sheet name="TAXA CONSTR-AMPLIA-DEMOL-REFOR" sheetId="24" r:id="rId4"/>
    <sheet name="TAXA ALVARÁ DESMEM E REMEM" sheetId="25" r:id="rId5"/>
    <sheet name="TAXA ALVARÁ DE REGULARIZAÇÃO" sheetId="26" r:id="rId6"/>
    <sheet name="TAXA ATOS VIG SANITÁRIA" sheetId="27" r:id="rId7"/>
    <sheet name="TAXA DE LOTEAMENTO" sheetId="28" r:id="rId8"/>
    <sheet name="TAXA HABITE-SE" sheetId="29" r:id="rId9"/>
    <sheet name="DÍVIDA ATIVA " sheetId="30" r:id="rId10"/>
    <sheet name="TAXA LICENÇA LOCALIZAÇÃO" sheetId="31" r:id="rId11"/>
    <sheet name="IPTU" sheetId="33" r:id="rId12"/>
    <sheet name="ISSQN" sheetId="34" r:id="rId13"/>
    <sheet name="ITBI" sheetId="35" r:id="rId14"/>
    <sheet name="CONTRIBUIÇÃO DE MELHORIA " sheetId="36" r:id="rId15"/>
    <sheet name="TAXA DE SERVIÇOS DIVERSOS" sheetId="37" r:id="rId16"/>
    <sheet name="INSCR-ATUALI CADAST FISCAL MUNI" sheetId="38" r:id="rId17"/>
    <sheet name="VIABILIDADE DE NOVAS EMPRESAS" sheetId="39" r:id="rId18"/>
    <sheet name="PROCESSOS ADM TRIBUTÁRIO" sheetId="40" r:id="rId19"/>
    <sheet name="REPARCELAMENTO DÉBITOS FISCAIS" sheetId="41" r:id="rId20"/>
    <sheet name="CERTIDÃO NEGATIVA DA PESSOA" sheetId="42" r:id="rId21"/>
    <sheet name="CERTIDÃO NEGATIVA DE DÉBITO" sheetId="43" r:id="rId22"/>
    <sheet name="CERTIDÃO NEGATIVA DO IMÓVEL " sheetId="44" r:id="rId23"/>
    <sheet name="CERTIDÃO POS. COM EFEITO NEG." sheetId="45" r:id="rId24"/>
    <sheet name="EXECUÇÃO FISCAL DE DÉBITOS" sheetId="46" r:id="rId25"/>
    <sheet name="ESPELHO DO IMÓVEL URBANO" sheetId="47" r:id="rId26"/>
    <sheet name="CERTIDÃO DE VALOR VENAL " sheetId="48" r:id="rId27"/>
    <sheet name="CERTIDÕES E DECLARAÇÕES " sheetId="49" r:id="rId28"/>
    <sheet name="EMISSÃO SEGUNDAS VIAS DOCUMENT." sheetId="51" r:id="rId29"/>
    <sheet name="CONSULTA SITUAÇÃO CONTRIBUINTES" sheetId="52" r:id="rId30"/>
    <sheet name="NOTA FISCAL AVULSA" sheetId="53" r:id="rId31"/>
    <sheet name="CADASTRO IMOBILIÁRIO" sheetId="54" r:id="rId32"/>
    <sheet name="TAXA DE LICENCIAMENTO AMBIENTAL" sheetId="55"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Destinataires" localSheetId="31">#REF!</definedName>
    <definedName name="Destinataires" localSheetId="26">#REF!</definedName>
    <definedName name="Destinataires" localSheetId="20">#REF!</definedName>
    <definedName name="Destinataires" localSheetId="21">#REF!</definedName>
    <definedName name="Destinataires" localSheetId="22">#REF!</definedName>
    <definedName name="Destinataires" localSheetId="23">#REF!</definedName>
    <definedName name="Destinataires" localSheetId="27">#REF!</definedName>
    <definedName name="Destinataires" localSheetId="29">#REF!</definedName>
    <definedName name="Destinataires" localSheetId="14">#REF!</definedName>
    <definedName name="Destinataires" localSheetId="9">#REF!</definedName>
    <definedName name="Destinataires" localSheetId="28">#REF!</definedName>
    <definedName name="Destinataires" localSheetId="25">#REF!</definedName>
    <definedName name="Destinataires" localSheetId="24">#REF!</definedName>
    <definedName name="Destinataires" localSheetId="16">#REF!</definedName>
    <definedName name="Destinataires" localSheetId="11">#REF!</definedName>
    <definedName name="Destinataires" localSheetId="12">#REF!</definedName>
    <definedName name="Destinataires" localSheetId="13">#REF!</definedName>
    <definedName name="Destinataires" localSheetId="30">#REF!</definedName>
    <definedName name="Destinataires" localSheetId="18">#REF!</definedName>
    <definedName name="Destinataires" localSheetId="19">#REF!</definedName>
    <definedName name="Destinataires" localSheetId="2">#REF!</definedName>
    <definedName name="Destinataires" localSheetId="5">#REF!</definedName>
    <definedName name="Destinataires" localSheetId="4">#REF!</definedName>
    <definedName name="Destinataires" localSheetId="6">#REF!</definedName>
    <definedName name="Destinataires" localSheetId="3">#REF!</definedName>
    <definedName name="Destinataires" localSheetId="32">#REF!</definedName>
    <definedName name="Destinataires" localSheetId="7">#REF!</definedName>
    <definedName name="Destinataires" localSheetId="15">#REF!</definedName>
    <definedName name="Destinataires" localSheetId="8">#REF!</definedName>
    <definedName name="Destinataires" localSheetId="10">#REF!</definedName>
    <definedName name="Destinataires" localSheetId="17">#REF!</definedName>
    <definedName name="Destinataires">#REF!</definedName>
    <definedName name="Garanties" localSheetId="31">#REF!</definedName>
    <definedName name="Garanties" localSheetId="26">#REF!</definedName>
    <definedName name="Garanties" localSheetId="20">#REF!</definedName>
    <definedName name="Garanties" localSheetId="21">#REF!</definedName>
    <definedName name="Garanties" localSheetId="22">#REF!</definedName>
    <definedName name="Garanties" localSheetId="23">#REF!</definedName>
    <definedName name="Garanties" localSheetId="27">#REF!</definedName>
    <definedName name="Garanties" localSheetId="29">#REF!</definedName>
    <definedName name="Garanties" localSheetId="14">#REF!</definedName>
    <definedName name="Garanties" localSheetId="9">#REF!</definedName>
    <definedName name="Garanties" localSheetId="28">#REF!</definedName>
    <definedName name="Garanties" localSheetId="25">#REF!</definedName>
    <definedName name="Garanties" localSheetId="24">#REF!</definedName>
    <definedName name="Garanties" localSheetId="16">#REF!</definedName>
    <definedName name="Garanties" localSheetId="11">#REF!</definedName>
    <definedName name="Garanties" localSheetId="12">#REF!</definedName>
    <definedName name="Garanties" localSheetId="13">#REF!</definedName>
    <definedName name="Garanties" localSheetId="30">#REF!</definedName>
    <definedName name="Garanties" localSheetId="18">#REF!</definedName>
    <definedName name="Garanties" localSheetId="19">#REF!</definedName>
    <definedName name="Garanties" localSheetId="2">#REF!</definedName>
    <definedName name="Garanties" localSheetId="5">#REF!</definedName>
    <definedName name="Garanties" localSheetId="4">#REF!</definedName>
    <definedName name="Garanties" localSheetId="6">#REF!</definedName>
    <definedName name="Garanties" localSheetId="3">#REF!</definedName>
    <definedName name="Garanties" localSheetId="32">#REF!</definedName>
    <definedName name="Garanties" localSheetId="7">#REF!</definedName>
    <definedName name="Garanties" localSheetId="15">#REF!</definedName>
    <definedName name="Garanties" localSheetId="8">#REF!</definedName>
    <definedName name="Garanties" localSheetId="10">#REF!</definedName>
    <definedName name="Garanties" localSheetId="17">#REF!</definedName>
    <definedName name="Garanties">#REF!</definedName>
    <definedName name="GGG" localSheetId="31">#REF!</definedName>
    <definedName name="GGG" localSheetId="26">#REF!</definedName>
    <definedName name="GGG" localSheetId="20">#REF!</definedName>
    <definedName name="GGG" localSheetId="21">#REF!</definedName>
    <definedName name="GGG" localSheetId="22">#REF!</definedName>
    <definedName name="GGG" localSheetId="23">#REF!</definedName>
    <definedName name="GGG" localSheetId="27">#REF!</definedName>
    <definedName name="GGG" localSheetId="29">#REF!</definedName>
    <definedName name="GGG" localSheetId="14">#REF!</definedName>
    <definedName name="GGG" localSheetId="9">#REF!</definedName>
    <definedName name="GGG" localSheetId="28">#REF!</definedName>
    <definedName name="GGG" localSheetId="25">#REF!</definedName>
    <definedName name="GGG" localSheetId="24">#REF!</definedName>
    <definedName name="GGG" localSheetId="16">#REF!</definedName>
    <definedName name="GGG" localSheetId="11">#REF!</definedName>
    <definedName name="GGG" localSheetId="12">#REF!</definedName>
    <definedName name="GGG" localSheetId="13">#REF!</definedName>
    <definedName name="GGG" localSheetId="30">#REF!</definedName>
    <definedName name="GGG" localSheetId="18">#REF!</definedName>
    <definedName name="GGG" localSheetId="19">#REF!</definedName>
    <definedName name="GGG" localSheetId="2">#REF!</definedName>
    <definedName name="GGG" localSheetId="5">#REF!</definedName>
    <definedName name="GGG" localSheetId="4">#REF!</definedName>
    <definedName name="GGG" localSheetId="6">#REF!</definedName>
    <definedName name="GGG" localSheetId="3">#REF!</definedName>
    <definedName name="GGG" localSheetId="32">#REF!</definedName>
    <definedName name="GGG" localSheetId="7">#REF!</definedName>
    <definedName name="GGG" localSheetId="15">#REF!</definedName>
    <definedName name="GGG" localSheetId="8">#REF!</definedName>
    <definedName name="GGG" localSheetId="10">#REF!</definedName>
    <definedName name="GGG" localSheetId="17">#REF!</definedName>
    <definedName name="GGG">#REF!</definedName>
    <definedName name="Mesures_Sécurité" localSheetId="31">#REF!</definedName>
    <definedName name="Mesures_Sécurité" localSheetId="26">#REF!</definedName>
    <definedName name="Mesures_Sécurité" localSheetId="20">#REF!</definedName>
    <definedName name="Mesures_Sécurité" localSheetId="21">#REF!</definedName>
    <definedName name="Mesures_Sécurité" localSheetId="22">#REF!</definedName>
    <definedName name="Mesures_Sécurité" localSheetId="23">#REF!</definedName>
    <definedName name="Mesures_Sécurité" localSheetId="27">#REF!</definedName>
    <definedName name="Mesures_Sécurité" localSheetId="29">#REF!</definedName>
    <definedName name="Mesures_Sécurité" localSheetId="14">#REF!</definedName>
    <definedName name="Mesures_Sécurité" localSheetId="9">#REF!</definedName>
    <definedName name="Mesures_Sécurité" localSheetId="28">#REF!</definedName>
    <definedName name="Mesures_Sécurité" localSheetId="25">#REF!</definedName>
    <definedName name="Mesures_Sécurité" localSheetId="24">#REF!</definedName>
    <definedName name="Mesures_Sécurité" localSheetId="16">#REF!</definedName>
    <definedName name="Mesures_Sécurité" localSheetId="11">#REF!</definedName>
    <definedName name="Mesures_Sécurité" localSheetId="12">#REF!</definedName>
    <definedName name="Mesures_Sécurité" localSheetId="13">#REF!</definedName>
    <definedName name="Mesures_Sécurité" localSheetId="30">#REF!</definedName>
    <definedName name="Mesures_Sécurité" localSheetId="18">#REF!</definedName>
    <definedName name="Mesures_Sécurité" localSheetId="19">#REF!</definedName>
    <definedName name="Mesures_Sécurité" localSheetId="2">#REF!</definedName>
    <definedName name="Mesures_Sécurité" localSheetId="5">#REF!</definedName>
    <definedName name="Mesures_Sécurité" localSheetId="4">#REF!</definedName>
    <definedName name="Mesures_Sécurité" localSheetId="6">#REF!</definedName>
    <definedName name="Mesures_Sécurité" localSheetId="3">#REF!</definedName>
    <definedName name="Mesures_Sécurité" localSheetId="32">#REF!</definedName>
    <definedName name="Mesures_Sécurité" localSheetId="7">#REF!</definedName>
    <definedName name="Mesures_Sécurité" localSheetId="15">#REF!</definedName>
    <definedName name="Mesures_Sécurité" localSheetId="8">#REF!</definedName>
    <definedName name="Mesures_Sécurité" localSheetId="10">#REF!</definedName>
    <definedName name="Mesures_Sécurité" localSheetId="17">#REF!</definedName>
    <definedName name="Mesures_Sécurité">#REF!</definedName>
    <definedName name="Pays_Hors_UE" localSheetId="31">#REF!</definedName>
    <definedName name="Pays_Hors_UE" localSheetId="26">#REF!</definedName>
    <definedName name="Pays_Hors_UE" localSheetId="20">#REF!</definedName>
    <definedName name="Pays_Hors_UE" localSheetId="21">#REF!</definedName>
    <definedName name="Pays_Hors_UE" localSheetId="22">#REF!</definedName>
    <definedName name="Pays_Hors_UE" localSheetId="23">#REF!</definedName>
    <definedName name="Pays_Hors_UE" localSheetId="27">#REF!</definedName>
    <definedName name="Pays_Hors_UE" localSheetId="29">#REF!</definedName>
    <definedName name="Pays_Hors_UE" localSheetId="14">#REF!</definedName>
    <definedName name="Pays_Hors_UE" localSheetId="9">#REF!</definedName>
    <definedName name="Pays_Hors_UE" localSheetId="28">#REF!</definedName>
    <definedName name="Pays_Hors_UE" localSheetId="25">#REF!</definedName>
    <definedName name="Pays_Hors_UE" localSheetId="24">#REF!</definedName>
    <definedName name="Pays_Hors_UE" localSheetId="16">#REF!</definedName>
    <definedName name="Pays_Hors_UE" localSheetId="11">#REF!</definedName>
    <definedName name="Pays_Hors_UE" localSheetId="12">#REF!</definedName>
    <definedName name="Pays_Hors_UE" localSheetId="13">#REF!</definedName>
    <definedName name="Pays_Hors_UE" localSheetId="30">#REF!</definedName>
    <definedName name="Pays_Hors_UE" localSheetId="18">#REF!</definedName>
    <definedName name="Pays_Hors_UE" localSheetId="19">#REF!</definedName>
    <definedName name="Pays_Hors_UE" localSheetId="2">#REF!</definedName>
    <definedName name="Pays_Hors_UE" localSheetId="5">#REF!</definedName>
    <definedName name="Pays_Hors_UE" localSheetId="4">#REF!</definedName>
    <definedName name="Pays_Hors_UE" localSheetId="6">#REF!</definedName>
    <definedName name="Pays_Hors_UE" localSheetId="3">#REF!</definedName>
    <definedName name="Pays_Hors_UE" localSheetId="32">#REF!</definedName>
    <definedName name="Pays_Hors_UE" localSheetId="7">#REF!</definedName>
    <definedName name="Pays_Hors_UE" localSheetId="15">#REF!</definedName>
    <definedName name="Pays_Hors_UE" localSheetId="8">#REF!</definedName>
    <definedName name="Pays_Hors_UE" localSheetId="10">#REF!</definedName>
    <definedName name="Pays_Hors_UE" localSheetId="17">#REF!</definedName>
    <definedName name="Pays_Hors_UE">#REF!</definedName>
    <definedName name="Personnes" localSheetId="31">#REF!</definedName>
    <definedName name="Personnes" localSheetId="26">#REF!</definedName>
    <definedName name="Personnes" localSheetId="20">#REF!</definedName>
    <definedName name="Personnes" localSheetId="21">#REF!</definedName>
    <definedName name="Personnes" localSheetId="22">#REF!</definedName>
    <definedName name="Personnes" localSheetId="23">#REF!</definedName>
    <definedName name="Personnes" localSheetId="27">#REF!</definedName>
    <definedName name="Personnes" localSheetId="29">#REF!</definedName>
    <definedName name="Personnes" localSheetId="14">#REF!</definedName>
    <definedName name="Personnes" localSheetId="9">#REF!</definedName>
    <definedName name="Personnes" localSheetId="28">#REF!</definedName>
    <definedName name="Personnes" localSheetId="25">#REF!</definedName>
    <definedName name="Personnes" localSheetId="24">#REF!</definedName>
    <definedName name="Personnes" localSheetId="16">#REF!</definedName>
    <definedName name="Personnes" localSheetId="11">#REF!</definedName>
    <definedName name="Personnes" localSheetId="12">#REF!</definedName>
    <definedName name="Personnes" localSheetId="13">#REF!</definedName>
    <definedName name="Personnes" localSheetId="30">#REF!</definedName>
    <definedName name="Personnes" localSheetId="18">#REF!</definedName>
    <definedName name="Personnes" localSheetId="19">#REF!</definedName>
    <definedName name="Personnes" localSheetId="2">#REF!</definedName>
    <definedName name="Personnes" localSheetId="5">#REF!</definedName>
    <definedName name="Personnes" localSheetId="4">#REF!</definedName>
    <definedName name="Personnes" localSheetId="6">#REF!</definedName>
    <definedName name="Personnes" localSheetId="3">#REF!</definedName>
    <definedName name="Personnes" localSheetId="32">#REF!</definedName>
    <definedName name="Personnes" localSheetId="7">#REF!</definedName>
    <definedName name="Personnes" localSheetId="15">#REF!</definedName>
    <definedName name="Personnes" localSheetId="8">#REF!</definedName>
    <definedName name="Personnes" localSheetId="10">#REF!</definedName>
    <definedName name="Personnes" localSheetId="17">#REF!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55" l="1"/>
  <c r="F10" i="55"/>
  <c r="E10" i="55"/>
  <c r="C10" i="55"/>
  <c r="B10" i="55"/>
  <c r="G9" i="55"/>
  <c r="F9" i="55"/>
  <c r="E9" i="55"/>
  <c r="C9" i="55"/>
  <c r="B9" i="55"/>
  <c r="G10" i="54"/>
  <c r="F10" i="54"/>
  <c r="E10" i="54"/>
  <c r="C10" i="54"/>
  <c r="B10" i="54"/>
  <c r="G9" i="54"/>
  <c r="F9" i="54"/>
  <c r="E9" i="54"/>
  <c r="C9" i="54"/>
  <c r="B9" i="54"/>
  <c r="G10" i="53" l="1"/>
  <c r="F10" i="53"/>
  <c r="E10" i="53"/>
  <c r="C10" i="53"/>
  <c r="B10" i="53"/>
  <c r="G9" i="53"/>
  <c r="F9" i="53"/>
  <c r="E9" i="53"/>
  <c r="C9" i="53"/>
  <c r="B9" i="53"/>
  <c r="G10" i="52" l="1"/>
  <c r="F10" i="52"/>
  <c r="E10" i="52"/>
  <c r="C10" i="52"/>
  <c r="B10" i="52"/>
  <c r="G9" i="52"/>
  <c r="F9" i="52"/>
  <c r="E9" i="52"/>
  <c r="C9" i="52"/>
  <c r="B9" i="52"/>
  <c r="G10" i="51"/>
  <c r="F10" i="51"/>
  <c r="E10" i="51"/>
  <c r="C10" i="51"/>
  <c r="B10" i="51"/>
  <c r="G9" i="51"/>
  <c r="F9" i="51"/>
  <c r="E9" i="51"/>
  <c r="C9" i="51"/>
  <c r="B9" i="51"/>
  <c r="G10" i="49"/>
  <c r="F10" i="49"/>
  <c r="E10" i="49"/>
  <c r="C10" i="49"/>
  <c r="B10" i="49"/>
  <c r="G9" i="49"/>
  <c r="F9" i="49"/>
  <c r="E9" i="49"/>
  <c r="C9" i="49"/>
  <c r="B9" i="49"/>
  <c r="G10" i="48"/>
  <c r="F10" i="48"/>
  <c r="E10" i="48"/>
  <c r="C10" i="48"/>
  <c r="B10" i="48"/>
  <c r="G9" i="48"/>
  <c r="F9" i="48"/>
  <c r="E9" i="48"/>
  <c r="C9" i="48"/>
  <c r="B9" i="48"/>
  <c r="G10" i="47"/>
  <c r="F10" i="47"/>
  <c r="E10" i="47"/>
  <c r="C10" i="47"/>
  <c r="B10" i="47"/>
  <c r="G9" i="47"/>
  <c r="F9" i="47"/>
  <c r="E9" i="47"/>
  <c r="C9" i="47"/>
  <c r="B9" i="47"/>
  <c r="G10" i="46"/>
  <c r="F10" i="46"/>
  <c r="E10" i="46"/>
  <c r="C10" i="46"/>
  <c r="B10" i="46"/>
  <c r="G9" i="46"/>
  <c r="F9" i="46"/>
  <c r="E9" i="46"/>
  <c r="C9" i="46"/>
  <c r="B9" i="46"/>
  <c r="G10" i="45"/>
  <c r="F10" i="45"/>
  <c r="E10" i="45"/>
  <c r="C10" i="45"/>
  <c r="B10" i="45"/>
  <c r="G9" i="45"/>
  <c r="F9" i="45"/>
  <c r="E9" i="45"/>
  <c r="C9" i="45"/>
  <c r="B9" i="45"/>
  <c r="G10" i="44"/>
  <c r="F10" i="44"/>
  <c r="E10" i="44"/>
  <c r="C10" i="44"/>
  <c r="B10" i="44"/>
  <c r="G9" i="44"/>
  <c r="F9" i="44"/>
  <c r="E9" i="44"/>
  <c r="C9" i="44"/>
  <c r="B9" i="44"/>
  <c r="G10" i="43"/>
  <c r="F10" i="43"/>
  <c r="E10" i="43"/>
  <c r="C10" i="43"/>
  <c r="B10" i="43"/>
  <c r="G9" i="43"/>
  <c r="F9" i="43"/>
  <c r="E9" i="43"/>
  <c r="C9" i="43"/>
  <c r="B9" i="43"/>
  <c r="G10" i="42"/>
  <c r="F10" i="42"/>
  <c r="E10" i="42"/>
  <c r="C10" i="42"/>
  <c r="B10" i="42"/>
  <c r="G9" i="42"/>
  <c r="F9" i="42"/>
  <c r="E9" i="42"/>
  <c r="C9" i="42"/>
  <c r="B9" i="42"/>
  <c r="G10" i="41"/>
  <c r="F10" i="41"/>
  <c r="E10" i="41"/>
  <c r="C10" i="41"/>
  <c r="B10" i="41"/>
  <c r="G9" i="41"/>
  <c r="F9" i="41"/>
  <c r="E9" i="41"/>
  <c r="C9" i="41"/>
  <c r="B9" i="41"/>
  <c r="G10" i="40"/>
  <c r="F10" i="40"/>
  <c r="E10" i="40"/>
  <c r="C10" i="40"/>
  <c r="B10" i="40"/>
  <c r="G9" i="40"/>
  <c r="F9" i="40"/>
  <c r="E9" i="40"/>
  <c r="C9" i="40"/>
  <c r="B9" i="40"/>
  <c r="G10" i="39"/>
  <c r="F10" i="39"/>
  <c r="E10" i="39"/>
  <c r="C10" i="39"/>
  <c r="B10" i="39"/>
  <c r="G9" i="39"/>
  <c r="F9" i="39"/>
  <c r="E9" i="39"/>
  <c r="C9" i="39"/>
  <c r="B9" i="39"/>
  <c r="G10" i="38"/>
  <c r="F10" i="38"/>
  <c r="E10" i="38"/>
  <c r="C10" i="38"/>
  <c r="B10" i="38"/>
  <c r="G9" i="38"/>
  <c r="F9" i="38"/>
  <c r="E9" i="38"/>
  <c r="C9" i="38"/>
  <c r="B9" i="38"/>
  <c r="G10" i="37"/>
  <c r="F10" i="37"/>
  <c r="E10" i="37"/>
  <c r="C10" i="37"/>
  <c r="B10" i="37"/>
  <c r="G9" i="37"/>
  <c r="F9" i="37"/>
  <c r="E9" i="37"/>
  <c r="C9" i="37"/>
  <c r="B9" i="37"/>
  <c r="G10" i="36"/>
  <c r="F10" i="36"/>
  <c r="E10" i="36"/>
  <c r="C10" i="36"/>
  <c r="B10" i="36"/>
  <c r="G9" i="36"/>
  <c r="F9" i="36"/>
  <c r="E9" i="36"/>
  <c r="C9" i="36"/>
  <c r="B9" i="36"/>
  <c r="G10" i="35"/>
  <c r="F10" i="35"/>
  <c r="E10" i="35"/>
  <c r="C10" i="35"/>
  <c r="B10" i="35"/>
  <c r="G9" i="35"/>
  <c r="F9" i="35"/>
  <c r="E9" i="35"/>
  <c r="C9" i="35"/>
  <c r="B9" i="35"/>
  <c r="G10" i="34"/>
  <c r="F10" i="34"/>
  <c r="E10" i="34"/>
  <c r="C10" i="34"/>
  <c r="B10" i="34"/>
  <c r="G9" i="34"/>
  <c r="F9" i="34"/>
  <c r="E9" i="34"/>
  <c r="C9" i="34"/>
  <c r="B9" i="34"/>
  <c r="G10" i="33"/>
  <c r="F10" i="33"/>
  <c r="E10" i="33"/>
  <c r="C10" i="33"/>
  <c r="B10" i="33"/>
  <c r="G9" i="33"/>
  <c r="F9" i="33"/>
  <c r="E9" i="33"/>
  <c r="C9" i="33"/>
  <c r="B9" i="33"/>
  <c r="G10" i="31"/>
  <c r="F10" i="31"/>
  <c r="E10" i="31"/>
  <c r="C10" i="31"/>
  <c r="B10" i="31"/>
  <c r="G9" i="31"/>
  <c r="F9" i="31"/>
  <c r="E9" i="31"/>
  <c r="C9" i="31"/>
  <c r="B9" i="31"/>
  <c r="G10" i="30"/>
  <c r="F10" i="30"/>
  <c r="E10" i="30"/>
  <c r="C10" i="30"/>
  <c r="B10" i="30"/>
  <c r="G9" i="30"/>
  <c r="F9" i="30"/>
  <c r="E9" i="30"/>
  <c r="C9" i="30"/>
  <c r="B9" i="30"/>
  <c r="G10" i="29"/>
  <c r="F10" i="29"/>
  <c r="E10" i="29"/>
  <c r="C10" i="29"/>
  <c r="B10" i="29"/>
  <c r="G9" i="29"/>
  <c r="F9" i="29"/>
  <c r="E9" i="29"/>
  <c r="C9" i="29"/>
  <c r="B9" i="29"/>
  <c r="G10" i="28"/>
  <c r="F10" i="28"/>
  <c r="E10" i="28"/>
  <c r="C10" i="28"/>
  <c r="B10" i="28"/>
  <c r="G9" i="28"/>
  <c r="F9" i="28"/>
  <c r="E9" i="28"/>
  <c r="C9" i="28"/>
  <c r="B9" i="28"/>
  <c r="G10" i="27"/>
  <c r="F10" i="27"/>
  <c r="E10" i="27"/>
  <c r="C10" i="27"/>
  <c r="B10" i="27"/>
  <c r="G9" i="27"/>
  <c r="F9" i="27"/>
  <c r="E9" i="27"/>
  <c r="C9" i="27"/>
  <c r="B9" i="27"/>
  <c r="G10" i="26"/>
  <c r="F10" i="26"/>
  <c r="E10" i="26"/>
  <c r="C10" i="26"/>
  <c r="B10" i="26"/>
  <c r="G9" i="26"/>
  <c r="F9" i="26"/>
  <c r="E9" i="26"/>
  <c r="C9" i="26"/>
  <c r="B9" i="26"/>
  <c r="G10" i="25"/>
  <c r="F10" i="25"/>
  <c r="E10" i="25"/>
  <c r="C10" i="25"/>
  <c r="B10" i="25"/>
  <c r="G9" i="25"/>
  <c r="F9" i="25"/>
  <c r="E9" i="25"/>
  <c r="C9" i="25"/>
  <c r="B9" i="25"/>
  <c r="G10" i="24"/>
  <c r="F10" i="24"/>
  <c r="E10" i="24"/>
  <c r="C10" i="24"/>
  <c r="B10" i="24"/>
  <c r="G9" i="24"/>
  <c r="F9" i="24"/>
  <c r="E9" i="24"/>
  <c r="C9" i="24"/>
  <c r="B9" i="24"/>
  <c r="G10" i="23"/>
  <c r="F10" i="23"/>
  <c r="E10" i="23"/>
  <c r="C10" i="23"/>
  <c r="B10" i="23"/>
  <c r="G9" i="23"/>
  <c r="F9" i="23"/>
  <c r="E9" i="23"/>
  <c r="C9" i="23"/>
  <c r="B9"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B00-00008F000000}">
      <text>
        <r>
          <rPr>
            <sz val="9"/>
            <color indexed="81"/>
            <rFont val="Segoe UI"/>
            <family val="2"/>
          </rPr>
          <t>Informe a descrição do objeto constante do contrato.</t>
        </r>
      </text>
    </comment>
    <comment ref="F145" authorId="0" shapeId="0" xr:uid="{00000000-0006-0000-0B00-000090000000}">
      <text>
        <r>
          <rPr>
            <sz val="9"/>
            <color indexed="81"/>
            <rFont val="Segoe UI"/>
            <family val="2"/>
          </rPr>
          <t xml:space="preserve">Informe o nome do gestor do contrato. 
</t>
        </r>
      </text>
    </comment>
    <comment ref="A146"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C00-00008F000000}">
      <text>
        <r>
          <rPr>
            <sz val="9"/>
            <color indexed="81"/>
            <rFont val="Segoe UI"/>
            <family val="2"/>
          </rPr>
          <t>Informe a descrição do objeto constante do contrato.</t>
        </r>
      </text>
    </comment>
    <comment ref="F145" authorId="0" shapeId="0" xr:uid="{00000000-0006-0000-0C00-000090000000}">
      <text>
        <r>
          <rPr>
            <sz val="9"/>
            <color indexed="81"/>
            <rFont val="Segoe UI"/>
            <family val="2"/>
          </rPr>
          <t xml:space="preserve">Informe o nome do gestor do contrato. 
</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D00-00008F000000}">
      <text>
        <r>
          <rPr>
            <sz val="9"/>
            <color indexed="81"/>
            <rFont val="Segoe UI"/>
            <family val="2"/>
          </rPr>
          <t>Informe a descrição do objeto constante do contrato.</t>
        </r>
      </text>
    </comment>
    <comment ref="F145" authorId="0" shapeId="0" xr:uid="{00000000-0006-0000-0D00-000090000000}">
      <text>
        <r>
          <rPr>
            <sz val="9"/>
            <color indexed="81"/>
            <rFont val="Segoe UI"/>
            <family val="2"/>
          </rPr>
          <t xml:space="preserve">Informe o nome do gestor do contrato. 
</t>
        </r>
      </text>
    </comment>
    <comment ref="A146"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E00-00008F000000}">
      <text>
        <r>
          <rPr>
            <sz val="9"/>
            <color indexed="81"/>
            <rFont val="Segoe UI"/>
            <family val="2"/>
          </rPr>
          <t>Informe a descrição do objeto constante do contrato.</t>
        </r>
      </text>
    </comment>
    <comment ref="F145" authorId="0" shapeId="0" xr:uid="{00000000-0006-0000-0E00-000090000000}">
      <text>
        <r>
          <rPr>
            <sz val="9"/>
            <color indexed="81"/>
            <rFont val="Segoe UI"/>
            <family val="2"/>
          </rPr>
          <t xml:space="preserve">Informe o nome do gestor do contrato. 
</t>
        </r>
      </text>
    </comment>
    <comment ref="A146"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F00-00008F000000}">
      <text>
        <r>
          <rPr>
            <sz val="9"/>
            <color indexed="81"/>
            <rFont val="Segoe UI"/>
            <family val="2"/>
          </rPr>
          <t>Informe a descrição do objeto constante do contrato.</t>
        </r>
      </text>
    </comment>
    <comment ref="F145" authorId="0" shapeId="0" xr:uid="{00000000-0006-0000-0F00-000090000000}">
      <text>
        <r>
          <rPr>
            <sz val="9"/>
            <color indexed="81"/>
            <rFont val="Segoe UI"/>
            <family val="2"/>
          </rPr>
          <t xml:space="preserve">Informe o nome do gestor do contrato. 
</t>
        </r>
      </text>
    </comment>
    <comment ref="A146"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0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0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0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0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0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0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0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0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0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0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0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0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000-00008F000000}">
      <text>
        <r>
          <rPr>
            <sz val="9"/>
            <color indexed="81"/>
            <rFont val="Segoe UI"/>
            <family val="2"/>
          </rPr>
          <t>Informe a descrição do objeto constante do contrato.</t>
        </r>
      </text>
    </comment>
    <comment ref="F145" authorId="0" shapeId="0" xr:uid="{00000000-0006-0000-1000-000090000000}">
      <text>
        <r>
          <rPr>
            <sz val="9"/>
            <color indexed="81"/>
            <rFont val="Segoe UI"/>
            <family val="2"/>
          </rPr>
          <t xml:space="preserve">Informe o nome do gestor do contrato. 
</t>
        </r>
      </text>
    </comment>
    <comment ref="A146" authorId="0" shapeId="0" xr:uid="{00000000-0006-0000-1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1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1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1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1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1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1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1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1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1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1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1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1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100-00008F000000}">
      <text>
        <r>
          <rPr>
            <sz val="9"/>
            <color indexed="81"/>
            <rFont val="Segoe UI"/>
            <family val="2"/>
          </rPr>
          <t>Informe a descrição do objeto constante do contrato.</t>
        </r>
      </text>
    </comment>
    <comment ref="F145" authorId="0" shapeId="0" xr:uid="{00000000-0006-0000-1100-000090000000}">
      <text>
        <r>
          <rPr>
            <sz val="9"/>
            <color indexed="81"/>
            <rFont val="Segoe UI"/>
            <family val="2"/>
          </rPr>
          <t xml:space="preserve">Informe o nome do gestor do contrato. 
</t>
        </r>
      </text>
    </comment>
    <comment ref="A146" authorId="0" shapeId="0" xr:uid="{00000000-0006-0000-11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200-000003000000}">
      <text>
        <r>
          <rPr>
            <sz val="9"/>
            <color indexed="81"/>
            <rFont val="Segoe UI"/>
            <family val="2"/>
          </rPr>
          <t xml:space="preserve">Informar data de criação do inventário de dados pessoais.
</t>
        </r>
      </text>
    </comment>
    <comment ref="A6" authorId="0" shapeId="0" xr:uid="{00000000-0006-0000-1200-000004000000}">
      <text>
        <r>
          <rPr>
            <sz val="9"/>
            <color indexed="81"/>
            <rFont val="Segoe UI"/>
            <family val="2"/>
          </rPr>
          <t>Informar data da última atualização do invetário.</t>
        </r>
      </text>
    </comment>
    <comment ref="A9" authorId="1" shapeId="0" xr:uid="{00000000-0006-0000-1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200-00000C000000}">
      <text>
        <r>
          <rPr>
            <sz val="11"/>
            <color rgb="FF000000"/>
            <rFont val="Calibri"/>
            <family val="2"/>
          </rPr>
          <t xml:space="preserve">Informar se a abrangência do dados tratados é nacional, estadual, distrital, municipal ou regional.
</t>
        </r>
      </text>
    </comment>
    <comment ref="A25" authorId="1" shapeId="0" xr:uid="{00000000-0006-0000-1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200-000017000000}">
      <text>
        <r>
          <rPr>
            <sz val="9"/>
            <color indexed="81"/>
            <rFont val="Segoe UI"/>
            <family val="2"/>
          </rPr>
          <t>Descrever se são tratados dados:  Endereços IP, cookies, momentos de conexão etc.</t>
        </r>
      </text>
    </comment>
    <comment ref="A39" authorId="0" shapeId="0" xr:uid="{00000000-0006-0000-1200-000018000000}">
      <text>
        <r>
          <rPr>
            <sz val="9"/>
            <color indexed="81"/>
            <rFont val="Segoe UI"/>
            <family val="2"/>
          </rPr>
          <t>Informar se são tratados dados: dados de comunicação de torres de celulares (ex: GSM), dados de GPS etc.</t>
        </r>
      </text>
    </comment>
    <comment ref="E40" authorId="1" shapeId="0" xr:uid="{00000000-0006-0000-1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200-00001E000000}">
      <text>
        <r>
          <rPr>
            <sz val="9"/>
            <color indexed="81"/>
            <rFont val="Segoe UI"/>
            <family val="2"/>
          </rPr>
          <t>Descrever se são tratados dados: Total de despesas, aluguel, empréstimos, hipotecas e outras formas de crédito.</t>
        </r>
      </text>
    </comment>
    <comment ref="A44" authorId="0" shapeId="0" xr:uid="{00000000-0006-0000-1200-00001F000000}">
      <text>
        <r>
          <rPr>
            <sz val="9"/>
            <color indexed="81"/>
            <rFont val="Segoe UI"/>
            <family val="2"/>
          </rPr>
          <t>Descrever se são tratados dados: Avaliação do rendimento e avaliação de capacidade de pagamento.</t>
        </r>
      </text>
    </comment>
    <comment ref="A45" authorId="0" shapeId="0" xr:uid="{00000000-0006-0000-1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200-000021000000}">
      <text>
        <r>
          <rPr>
            <sz val="9"/>
            <color indexed="81"/>
            <rFont val="Segoe UI"/>
            <family val="2"/>
          </rPr>
          <t>Descrever se são tratados dados: Benefícios, assistência, bonificações, subsídios, etc.</t>
        </r>
      </text>
    </comment>
    <comment ref="A47" authorId="0" shapeId="0" xr:uid="{00000000-0006-0000-1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200-000028000000}">
      <text>
        <r>
          <rPr>
            <sz val="9"/>
            <color indexed="81"/>
            <rFont val="Segoe UI"/>
            <family val="2"/>
          </rPr>
          <t>Descrever se são tratados dados de: Autorizações ou consentimentos realizados pelo titular de dados, etc.</t>
        </r>
      </text>
    </comment>
    <comment ref="E54" authorId="1" shapeId="0" xr:uid="{00000000-0006-0000-1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200-00002C000000}">
      <text>
        <r>
          <rPr>
            <sz val="9"/>
            <color indexed="81"/>
            <rFont val="Segoe UI"/>
            <family val="2"/>
          </rPr>
          <t>Descrever se são tratados dados: Idade, sexo, data de nascimento, local de nascimento, estado civil, nacionalidade.</t>
        </r>
      </text>
    </comment>
    <comment ref="A56" authorId="0" shapeId="0" xr:uid="{00000000-0006-0000-1200-00002D000000}">
      <text>
        <r>
          <rPr>
            <sz val="9"/>
            <color indexed="81"/>
            <rFont val="Segoe UI"/>
            <family val="2"/>
          </rPr>
          <t>Descrever se são tratados dados: Situação militar, patente militar, distinções militares, etc.</t>
        </r>
      </text>
    </comment>
    <comment ref="A57" authorId="0" shapeId="0" xr:uid="{00000000-0006-0000-1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200-000033000000}">
      <text>
        <r>
          <rPr>
            <sz val="9"/>
            <color indexed="81"/>
            <rFont val="Segoe UI"/>
            <family val="2"/>
          </rPr>
          <t xml:space="preserve">Descrever se são tratados dados: Uso de tabaco, uso de álcool , hábito alimentar, dieta alimentar etc.
</t>
        </r>
      </text>
    </comment>
    <comment ref="A61" authorId="0" shapeId="0" xr:uid="{00000000-0006-0000-1200-000034000000}">
      <text>
        <r>
          <rPr>
            <sz val="9"/>
            <color indexed="81"/>
            <rFont val="Segoe UI"/>
            <family val="2"/>
          </rPr>
          <t>Descrever se são tratados dados: Informações sobre o uso de bens ou serviços, comportamento dos titulares dos dados, etc.</t>
        </r>
      </text>
    </comment>
    <comment ref="A62" authorId="0" shapeId="0" xr:uid="{00000000-0006-0000-1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200-000037000000}">
      <text>
        <r>
          <rPr>
            <sz val="9"/>
            <color indexed="81"/>
            <rFont val="Segoe UI"/>
            <family val="2"/>
          </rPr>
          <t>Descrever se são tratados dados: Terra, propriedade ou outros bens.</t>
        </r>
      </text>
    </comment>
    <comment ref="A65" authorId="0" shapeId="0" xr:uid="{00000000-0006-0000-1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200-000039000000}">
      <text>
        <r>
          <rPr>
            <sz val="9"/>
            <color indexed="81"/>
            <rFont val="Segoe UI"/>
            <family val="2"/>
          </rPr>
          <t xml:space="preserve">Descrever se são tratados dados: Distinções civis, administrativas ou militares.
</t>
        </r>
      </text>
    </comment>
    <comment ref="A67" authorId="0" shapeId="0" xr:uid="{00000000-0006-0000-1200-00003A000000}">
      <text>
        <r>
          <rPr>
            <sz val="9"/>
            <color indexed="81"/>
            <rFont val="Segoe UI"/>
            <family val="2"/>
          </rPr>
          <t>Descrever se são tratados dados: que definem o comportamento de uso de mídias e meios de comunicação.</t>
        </r>
      </text>
    </comment>
    <comment ref="A68" authorId="0" shapeId="0" xr:uid="{00000000-0006-0000-1200-00003B000000}">
      <text>
        <r>
          <rPr>
            <sz val="9"/>
            <color indexed="81"/>
            <rFont val="Segoe UI"/>
            <family val="2"/>
          </rPr>
          <t>Descrever se são tratados dados: que definem o comportamento de uso de mídias e meios de comunicação.</t>
        </r>
      </text>
    </comment>
    <comment ref="E69" authorId="1" shapeId="0" xr:uid="{00000000-0006-0000-1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200-00003F000000}">
      <text>
        <r>
          <rPr>
            <sz val="9"/>
            <color indexed="81"/>
            <rFont val="Segoe UI"/>
            <family val="2"/>
          </rPr>
          <t xml:space="preserve">Descrever se são tratados dados sobre personalidade ou caráter. 
</t>
        </r>
      </text>
    </comment>
    <comment ref="E71" authorId="1" shapeId="0" xr:uid="{00000000-0006-0000-1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200-000049000000}">
      <text>
        <r>
          <rPr>
            <sz val="9"/>
            <color indexed="81"/>
            <rFont val="Segoe UI"/>
            <family val="2"/>
          </rPr>
          <t>Descrever se são tratados dados sobre hobbies, esportes, outros interesses.</t>
        </r>
      </text>
    </comment>
    <comment ref="E77" authorId="1" shapeId="0" xr:uid="{00000000-0006-0000-1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200-000052000000}">
      <text>
        <r>
          <rPr>
            <sz val="9"/>
            <color indexed="81"/>
            <rFont val="Segoe UI"/>
            <family val="2"/>
          </rPr>
          <t>Descrever se são tratados dados sobre condenações e sentenças, etc.</t>
        </r>
      </text>
    </comment>
    <comment ref="A82" authorId="0" shapeId="0" xr:uid="{00000000-0006-0000-1200-000053000000}">
      <text>
        <r>
          <rPr>
            <sz val="9"/>
            <color indexed="81"/>
            <rFont val="Segoe UI"/>
            <family val="2"/>
          </rPr>
          <t>Descrever se são tratados dados sobre tutela, guarda temporária ou definitiva, interdição, adoção, etc.</t>
        </r>
      </text>
    </comment>
    <comment ref="A83" authorId="0" shapeId="0" xr:uid="{00000000-0006-0000-1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200-000058000000}">
      <text>
        <r>
          <rPr>
            <sz val="9"/>
            <color indexed="81"/>
            <rFont val="Segoe UI"/>
            <family val="2"/>
          </rPr>
          <t>Descrever se são tratados dados sobre bens e serviços vendidos, alugados ou emprestados ao titular dos dados.</t>
        </r>
      </text>
    </comment>
    <comment ref="E86" authorId="1" shapeId="0" xr:uid="{00000000-0006-0000-1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200-000068000000}">
      <text>
        <r>
          <rPr>
            <sz val="9"/>
            <color indexed="81"/>
            <rFont val="Segoe UI"/>
            <family val="2"/>
          </rPr>
          <t>Descrever se são tratados dados sobre data de rescisão, motivo, período de notificação, condições de rescisão, etc.</t>
        </r>
      </text>
    </comment>
    <comment ref="A96" authorId="0" shapeId="0" xr:uid="{00000000-0006-0000-1200-000069000000}">
      <text>
        <r>
          <rPr>
            <sz val="9"/>
            <color indexed="81"/>
            <rFont val="Segoe UI"/>
            <family val="2"/>
          </rPr>
          <t>Descrever se são tratados dados sobre emprego anterior e empregadores, períodos sem emprego, serviço militar, etc.</t>
        </r>
      </text>
    </comment>
    <comment ref="A97" authorId="0" shapeId="0" xr:uid="{00000000-0006-0000-1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200-00006F000000}">
      <text>
        <r>
          <rPr>
            <sz val="9"/>
            <color indexed="81"/>
            <rFont val="Segoe UI"/>
            <family val="2"/>
          </rPr>
          <t>Descrever se são tratados arquivos de vídeos, fotos digitais, fitas de vídeo, etc.</t>
        </r>
      </text>
    </comment>
    <comment ref="A101" authorId="0" shapeId="0" xr:uid="{00000000-0006-0000-1200-000070000000}">
      <text>
        <r>
          <rPr>
            <sz val="9"/>
            <color indexed="81"/>
            <rFont val="Segoe UI"/>
            <family val="2"/>
          </rPr>
          <t>Descrever se são tratadas imagens e/ou vídeos de câmeras de segurança/vigilância (ex: CFTV), etc.</t>
        </r>
      </text>
    </comment>
    <comment ref="A102" authorId="0" shapeId="0" xr:uid="{00000000-0006-0000-1200-000071000000}">
      <text>
        <r>
          <rPr>
            <sz val="9"/>
            <color indexed="81"/>
            <rFont val="Segoe UI"/>
            <family val="2"/>
          </rPr>
          <t>Descrever se são tratadas fitas e arquivos digitais de voz, bem como outros registros de gravações de voz , etc</t>
        </r>
      </text>
    </comment>
    <comment ref="E103" authorId="1" shapeId="0" xr:uid="{00000000-0006-0000-1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200-00008F000000}">
      <text>
        <r>
          <rPr>
            <sz val="9"/>
            <color indexed="81"/>
            <rFont val="Segoe UI"/>
            <family val="2"/>
          </rPr>
          <t>Informe a descrição do objeto constante do contrato.</t>
        </r>
      </text>
    </comment>
    <comment ref="F145" authorId="0" shapeId="0" xr:uid="{00000000-0006-0000-1200-000090000000}">
      <text>
        <r>
          <rPr>
            <sz val="9"/>
            <color indexed="81"/>
            <rFont val="Segoe UI"/>
            <family val="2"/>
          </rPr>
          <t xml:space="preserve">Informe o nome do gestor do contrato. 
</t>
        </r>
      </text>
    </comment>
    <comment ref="A146" authorId="0" shapeId="0" xr:uid="{00000000-0006-0000-1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300-000003000000}">
      <text>
        <r>
          <rPr>
            <sz val="9"/>
            <color indexed="81"/>
            <rFont val="Segoe UI"/>
            <family val="2"/>
          </rPr>
          <t xml:space="preserve">Informar data de criação do inventário de dados pessoais.
</t>
        </r>
      </text>
    </comment>
    <comment ref="A6" authorId="0" shapeId="0" xr:uid="{00000000-0006-0000-1300-000004000000}">
      <text>
        <r>
          <rPr>
            <sz val="9"/>
            <color indexed="81"/>
            <rFont val="Segoe UI"/>
            <family val="2"/>
          </rPr>
          <t>Informar data da última atualização do invetário.</t>
        </r>
      </text>
    </comment>
    <comment ref="A9" authorId="1" shapeId="0" xr:uid="{00000000-0006-0000-1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300-00000C000000}">
      <text>
        <r>
          <rPr>
            <sz val="11"/>
            <color rgb="FF000000"/>
            <rFont val="Calibri"/>
            <family val="2"/>
          </rPr>
          <t xml:space="preserve">Informar se a abrangência do dados tratados é nacional, estadual, distrital, municipal ou regional.
</t>
        </r>
      </text>
    </comment>
    <comment ref="A25" authorId="1" shapeId="0" xr:uid="{00000000-0006-0000-1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300-000017000000}">
      <text>
        <r>
          <rPr>
            <sz val="9"/>
            <color indexed="81"/>
            <rFont val="Segoe UI"/>
            <family val="2"/>
          </rPr>
          <t>Descrever se são tratados dados:  Endereços IP, cookies, momentos de conexão etc.</t>
        </r>
      </text>
    </comment>
    <comment ref="A39" authorId="0" shapeId="0" xr:uid="{00000000-0006-0000-1300-000018000000}">
      <text>
        <r>
          <rPr>
            <sz val="9"/>
            <color indexed="81"/>
            <rFont val="Segoe UI"/>
            <family val="2"/>
          </rPr>
          <t>Informar se são tratados dados: dados de comunicação de torres de celulares (ex: GSM), dados de GPS etc.</t>
        </r>
      </text>
    </comment>
    <comment ref="E40" authorId="1" shapeId="0" xr:uid="{00000000-0006-0000-1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300-00001E000000}">
      <text>
        <r>
          <rPr>
            <sz val="9"/>
            <color indexed="81"/>
            <rFont val="Segoe UI"/>
            <family val="2"/>
          </rPr>
          <t>Descrever se são tratados dados: Total de despesas, aluguel, empréstimos, hipotecas e outras formas de crédito.</t>
        </r>
      </text>
    </comment>
    <comment ref="A44" authorId="0" shapeId="0" xr:uid="{00000000-0006-0000-1300-00001F000000}">
      <text>
        <r>
          <rPr>
            <sz val="9"/>
            <color indexed="81"/>
            <rFont val="Segoe UI"/>
            <family val="2"/>
          </rPr>
          <t>Descrever se são tratados dados: Avaliação do rendimento e avaliação de capacidade de pagamento.</t>
        </r>
      </text>
    </comment>
    <comment ref="A45" authorId="0" shapeId="0" xr:uid="{00000000-0006-0000-1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300-000021000000}">
      <text>
        <r>
          <rPr>
            <sz val="9"/>
            <color indexed="81"/>
            <rFont val="Segoe UI"/>
            <family val="2"/>
          </rPr>
          <t>Descrever se são tratados dados: Benefícios, assistência, bonificações, subsídios, etc.</t>
        </r>
      </text>
    </comment>
    <comment ref="A47" authorId="0" shapeId="0" xr:uid="{00000000-0006-0000-1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300-000028000000}">
      <text>
        <r>
          <rPr>
            <sz val="9"/>
            <color indexed="81"/>
            <rFont val="Segoe UI"/>
            <family val="2"/>
          </rPr>
          <t>Descrever se são tratados dados de: Autorizações ou consentimentos realizados pelo titular de dados, etc.</t>
        </r>
      </text>
    </comment>
    <comment ref="E54" authorId="1" shapeId="0" xr:uid="{00000000-0006-0000-1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300-00002C000000}">
      <text>
        <r>
          <rPr>
            <sz val="9"/>
            <color indexed="81"/>
            <rFont val="Segoe UI"/>
            <family val="2"/>
          </rPr>
          <t>Descrever se são tratados dados: Idade, sexo, data de nascimento, local de nascimento, estado civil, nacionalidade.</t>
        </r>
      </text>
    </comment>
    <comment ref="A56" authorId="0" shapeId="0" xr:uid="{00000000-0006-0000-1300-00002D000000}">
      <text>
        <r>
          <rPr>
            <sz val="9"/>
            <color indexed="81"/>
            <rFont val="Segoe UI"/>
            <family val="2"/>
          </rPr>
          <t>Descrever se são tratados dados: Situação militar, patente militar, distinções militares, etc.</t>
        </r>
      </text>
    </comment>
    <comment ref="A57" authorId="0" shapeId="0" xr:uid="{00000000-0006-0000-1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300-000033000000}">
      <text>
        <r>
          <rPr>
            <sz val="9"/>
            <color indexed="81"/>
            <rFont val="Segoe UI"/>
            <family val="2"/>
          </rPr>
          <t xml:space="preserve">Descrever se são tratados dados: Uso de tabaco, uso de álcool , hábito alimentar, dieta alimentar etc.
</t>
        </r>
      </text>
    </comment>
    <comment ref="A61" authorId="0" shapeId="0" xr:uid="{00000000-0006-0000-1300-000034000000}">
      <text>
        <r>
          <rPr>
            <sz val="9"/>
            <color indexed="81"/>
            <rFont val="Segoe UI"/>
            <family val="2"/>
          </rPr>
          <t>Descrever se são tratados dados: Informações sobre o uso de bens ou serviços, comportamento dos titulares dos dados, etc.</t>
        </r>
      </text>
    </comment>
    <comment ref="A62" authorId="0" shapeId="0" xr:uid="{00000000-0006-0000-1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300-000037000000}">
      <text>
        <r>
          <rPr>
            <sz val="9"/>
            <color indexed="81"/>
            <rFont val="Segoe UI"/>
            <family val="2"/>
          </rPr>
          <t>Descrever se são tratados dados: Terra, propriedade ou outros bens.</t>
        </r>
      </text>
    </comment>
    <comment ref="A65" authorId="0" shapeId="0" xr:uid="{00000000-0006-0000-1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300-000039000000}">
      <text>
        <r>
          <rPr>
            <sz val="9"/>
            <color indexed="81"/>
            <rFont val="Segoe UI"/>
            <family val="2"/>
          </rPr>
          <t xml:space="preserve">Descrever se são tratados dados: Distinções civis, administrativas ou militares.
</t>
        </r>
      </text>
    </comment>
    <comment ref="A67" authorId="0" shapeId="0" xr:uid="{00000000-0006-0000-1300-00003A000000}">
      <text>
        <r>
          <rPr>
            <sz val="9"/>
            <color indexed="81"/>
            <rFont val="Segoe UI"/>
            <family val="2"/>
          </rPr>
          <t>Descrever se são tratados dados: que definem o comportamento de uso de mídias e meios de comunicação.</t>
        </r>
      </text>
    </comment>
    <comment ref="A68" authorId="0" shapeId="0" xr:uid="{00000000-0006-0000-1300-00003B000000}">
      <text>
        <r>
          <rPr>
            <sz val="9"/>
            <color indexed="81"/>
            <rFont val="Segoe UI"/>
            <family val="2"/>
          </rPr>
          <t>Descrever se são tratados dados: que definem o comportamento de uso de mídias e meios de comunicação.</t>
        </r>
      </text>
    </comment>
    <comment ref="E69" authorId="1" shapeId="0" xr:uid="{00000000-0006-0000-1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300-00003F000000}">
      <text>
        <r>
          <rPr>
            <sz val="9"/>
            <color indexed="81"/>
            <rFont val="Segoe UI"/>
            <family val="2"/>
          </rPr>
          <t xml:space="preserve">Descrever se são tratados dados sobre personalidade ou caráter. 
</t>
        </r>
      </text>
    </comment>
    <comment ref="E71" authorId="1" shapeId="0" xr:uid="{00000000-0006-0000-1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300-000049000000}">
      <text>
        <r>
          <rPr>
            <sz val="9"/>
            <color indexed="81"/>
            <rFont val="Segoe UI"/>
            <family val="2"/>
          </rPr>
          <t>Descrever se são tratados dados sobre hobbies, esportes, outros interesses.</t>
        </r>
      </text>
    </comment>
    <comment ref="E77" authorId="1" shapeId="0" xr:uid="{00000000-0006-0000-1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300-000052000000}">
      <text>
        <r>
          <rPr>
            <sz val="9"/>
            <color indexed="81"/>
            <rFont val="Segoe UI"/>
            <family val="2"/>
          </rPr>
          <t>Descrever se são tratados dados sobre condenações e sentenças, etc.</t>
        </r>
      </text>
    </comment>
    <comment ref="A82" authorId="0" shapeId="0" xr:uid="{00000000-0006-0000-1300-000053000000}">
      <text>
        <r>
          <rPr>
            <sz val="9"/>
            <color indexed="81"/>
            <rFont val="Segoe UI"/>
            <family val="2"/>
          </rPr>
          <t>Descrever se são tratados dados sobre tutela, guarda temporária ou definitiva, interdição, adoção, etc.</t>
        </r>
      </text>
    </comment>
    <comment ref="A83" authorId="0" shapeId="0" xr:uid="{00000000-0006-0000-1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300-000058000000}">
      <text>
        <r>
          <rPr>
            <sz val="9"/>
            <color indexed="81"/>
            <rFont val="Segoe UI"/>
            <family val="2"/>
          </rPr>
          <t>Descrever se são tratados dados sobre bens e serviços vendidos, alugados ou emprestados ao titular dos dados.</t>
        </r>
      </text>
    </comment>
    <comment ref="E86" authorId="1" shapeId="0" xr:uid="{00000000-0006-0000-1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300-000068000000}">
      <text>
        <r>
          <rPr>
            <sz val="9"/>
            <color indexed="81"/>
            <rFont val="Segoe UI"/>
            <family val="2"/>
          </rPr>
          <t>Descrever se são tratados dados sobre data de rescisão, motivo, período de notificação, condições de rescisão, etc.</t>
        </r>
      </text>
    </comment>
    <comment ref="A96" authorId="0" shapeId="0" xr:uid="{00000000-0006-0000-1300-000069000000}">
      <text>
        <r>
          <rPr>
            <sz val="9"/>
            <color indexed="81"/>
            <rFont val="Segoe UI"/>
            <family val="2"/>
          </rPr>
          <t>Descrever se são tratados dados sobre emprego anterior e empregadores, períodos sem emprego, serviço militar, etc.</t>
        </r>
      </text>
    </comment>
    <comment ref="A97" authorId="0" shapeId="0" xr:uid="{00000000-0006-0000-1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300-00006F000000}">
      <text>
        <r>
          <rPr>
            <sz val="9"/>
            <color indexed="81"/>
            <rFont val="Segoe UI"/>
            <family val="2"/>
          </rPr>
          <t>Descrever se são tratados arquivos de vídeos, fotos digitais, fitas de vídeo, etc.</t>
        </r>
      </text>
    </comment>
    <comment ref="A101" authorId="0" shapeId="0" xr:uid="{00000000-0006-0000-1300-000070000000}">
      <text>
        <r>
          <rPr>
            <sz val="9"/>
            <color indexed="81"/>
            <rFont val="Segoe UI"/>
            <family val="2"/>
          </rPr>
          <t>Descrever se são tratadas imagens e/ou vídeos de câmeras de segurança/vigilância (ex: CFTV), etc.</t>
        </r>
      </text>
    </comment>
    <comment ref="A102" authorId="0" shapeId="0" xr:uid="{00000000-0006-0000-1300-000071000000}">
      <text>
        <r>
          <rPr>
            <sz val="9"/>
            <color indexed="81"/>
            <rFont val="Segoe UI"/>
            <family val="2"/>
          </rPr>
          <t>Descrever se são tratadas fitas e arquivos digitais de voz, bem como outros registros de gravações de voz , etc</t>
        </r>
      </text>
    </comment>
    <comment ref="E103" authorId="1" shapeId="0" xr:uid="{00000000-0006-0000-1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300-00008F000000}">
      <text>
        <r>
          <rPr>
            <sz val="9"/>
            <color indexed="81"/>
            <rFont val="Segoe UI"/>
            <family val="2"/>
          </rPr>
          <t>Informe a descrição do objeto constante do contrato.</t>
        </r>
      </text>
    </comment>
    <comment ref="F145" authorId="0" shapeId="0" xr:uid="{00000000-0006-0000-1300-000090000000}">
      <text>
        <r>
          <rPr>
            <sz val="9"/>
            <color indexed="81"/>
            <rFont val="Segoe UI"/>
            <family val="2"/>
          </rPr>
          <t xml:space="preserve">Informe o nome do gestor do contrato. 
</t>
        </r>
      </text>
    </comment>
    <comment ref="A146" authorId="0" shapeId="0" xr:uid="{00000000-0006-0000-1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400-000003000000}">
      <text>
        <r>
          <rPr>
            <sz val="9"/>
            <color indexed="81"/>
            <rFont val="Segoe UI"/>
            <family val="2"/>
          </rPr>
          <t xml:space="preserve">Informar data de criação do inventário de dados pessoais.
</t>
        </r>
      </text>
    </comment>
    <comment ref="A6" authorId="0" shapeId="0" xr:uid="{00000000-0006-0000-1400-000004000000}">
      <text>
        <r>
          <rPr>
            <sz val="9"/>
            <color indexed="81"/>
            <rFont val="Segoe UI"/>
            <family val="2"/>
          </rPr>
          <t>Informar data da última atualização do invetário.</t>
        </r>
      </text>
    </comment>
    <comment ref="A9" authorId="1" shapeId="0" xr:uid="{00000000-0006-0000-1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400-00000C000000}">
      <text>
        <r>
          <rPr>
            <sz val="11"/>
            <color rgb="FF000000"/>
            <rFont val="Calibri"/>
            <family val="2"/>
          </rPr>
          <t xml:space="preserve">Informar se a abrangência do dados tratados é nacional, estadual, distrital, municipal ou regional.
</t>
        </r>
      </text>
    </comment>
    <comment ref="A25" authorId="1" shapeId="0" xr:uid="{00000000-0006-0000-1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400-000017000000}">
      <text>
        <r>
          <rPr>
            <sz val="9"/>
            <color indexed="81"/>
            <rFont val="Segoe UI"/>
            <family val="2"/>
          </rPr>
          <t>Descrever se são tratados dados:  Endereços IP, cookies, momentos de conexão etc.</t>
        </r>
      </text>
    </comment>
    <comment ref="A39" authorId="0" shapeId="0" xr:uid="{00000000-0006-0000-1400-000018000000}">
      <text>
        <r>
          <rPr>
            <sz val="9"/>
            <color indexed="81"/>
            <rFont val="Segoe UI"/>
            <family val="2"/>
          </rPr>
          <t>Informar se são tratados dados: dados de comunicação de torres de celulares (ex: GSM), dados de GPS etc.</t>
        </r>
      </text>
    </comment>
    <comment ref="E40" authorId="1" shapeId="0" xr:uid="{00000000-0006-0000-1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400-00001E000000}">
      <text>
        <r>
          <rPr>
            <sz val="9"/>
            <color indexed="81"/>
            <rFont val="Segoe UI"/>
            <family val="2"/>
          </rPr>
          <t>Descrever se são tratados dados: Total de despesas, aluguel, empréstimos, hipotecas e outras formas de crédito.</t>
        </r>
      </text>
    </comment>
    <comment ref="A44" authorId="0" shapeId="0" xr:uid="{00000000-0006-0000-1400-00001F000000}">
      <text>
        <r>
          <rPr>
            <sz val="9"/>
            <color indexed="81"/>
            <rFont val="Segoe UI"/>
            <family val="2"/>
          </rPr>
          <t>Descrever se são tratados dados: Avaliação do rendimento e avaliação de capacidade de pagamento.</t>
        </r>
      </text>
    </comment>
    <comment ref="A45" authorId="0" shapeId="0" xr:uid="{00000000-0006-0000-1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400-000021000000}">
      <text>
        <r>
          <rPr>
            <sz val="9"/>
            <color indexed="81"/>
            <rFont val="Segoe UI"/>
            <family val="2"/>
          </rPr>
          <t>Descrever se são tratados dados: Benefícios, assistência, bonificações, subsídios, etc.</t>
        </r>
      </text>
    </comment>
    <comment ref="A47" authorId="0" shapeId="0" xr:uid="{00000000-0006-0000-1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400-000028000000}">
      <text>
        <r>
          <rPr>
            <sz val="9"/>
            <color indexed="81"/>
            <rFont val="Segoe UI"/>
            <family val="2"/>
          </rPr>
          <t>Descrever se são tratados dados de: Autorizações ou consentimentos realizados pelo titular de dados, etc.</t>
        </r>
      </text>
    </comment>
    <comment ref="E54" authorId="1" shapeId="0" xr:uid="{00000000-0006-0000-1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400-00002C000000}">
      <text>
        <r>
          <rPr>
            <sz val="9"/>
            <color indexed="81"/>
            <rFont val="Segoe UI"/>
            <family val="2"/>
          </rPr>
          <t>Descrever se são tratados dados: Idade, sexo, data de nascimento, local de nascimento, estado civil, nacionalidade.</t>
        </r>
      </text>
    </comment>
    <comment ref="A56" authorId="0" shapeId="0" xr:uid="{00000000-0006-0000-1400-00002D000000}">
      <text>
        <r>
          <rPr>
            <sz val="9"/>
            <color indexed="81"/>
            <rFont val="Segoe UI"/>
            <family val="2"/>
          </rPr>
          <t>Descrever se são tratados dados: Situação militar, patente militar, distinções militares, etc.</t>
        </r>
      </text>
    </comment>
    <comment ref="A57" authorId="0" shapeId="0" xr:uid="{00000000-0006-0000-1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400-000033000000}">
      <text>
        <r>
          <rPr>
            <sz val="9"/>
            <color indexed="81"/>
            <rFont val="Segoe UI"/>
            <family val="2"/>
          </rPr>
          <t xml:space="preserve">Descrever se são tratados dados: Uso de tabaco, uso de álcool , hábito alimentar, dieta alimentar etc.
</t>
        </r>
      </text>
    </comment>
    <comment ref="A61" authorId="0" shapeId="0" xr:uid="{00000000-0006-0000-1400-000034000000}">
      <text>
        <r>
          <rPr>
            <sz val="9"/>
            <color indexed="81"/>
            <rFont val="Segoe UI"/>
            <family val="2"/>
          </rPr>
          <t>Descrever se são tratados dados: Informações sobre o uso de bens ou serviços, comportamento dos titulares dos dados, etc.</t>
        </r>
      </text>
    </comment>
    <comment ref="A62" authorId="0" shapeId="0" xr:uid="{00000000-0006-0000-1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400-000037000000}">
      <text>
        <r>
          <rPr>
            <sz val="9"/>
            <color indexed="81"/>
            <rFont val="Segoe UI"/>
            <family val="2"/>
          </rPr>
          <t>Descrever se são tratados dados: Terra, propriedade ou outros bens.</t>
        </r>
      </text>
    </comment>
    <comment ref="A65" authorId="0" shapeId="0" xr:uid="{00000000-0006-0000-1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400-000039000000}">
      <text>
        <r>
          <rPr>
            <sz val="9"/>
            <color indexed="81"/>
            <rFont val="Segoe UI"/>
            <family val="2"/>
          </rPr>
          <t xml:space="preserve">Descrever se são tratados dados: Distinções civis, administrativas ou militares.
</t>
        </r>
      </text>
    </comment>
    <comment ref="A67" authorId="0" shapeId="0" xr:uid="{00000000-0006-0000-1400-00003A000000}">
      <text>
        <r>
          <rPr>
            <sz val="9"/>
            <color indexed="81"/>
            <rFont val="Segoe UI"/>
            <family val="2"/>
          </rPr>
          <t>Descrever se são tratados dados: que definem o comportamento de uso de mídias e meios de comunicação.</t>
        </r>
      </text>
    </comment>
    <comment ref="A68" authorId="0" shapeId="0" xr:uid="{00000000-0006-0000-1400-00003B000000}">
      <text>
        <r>
          <rPr>
            <sz val="9"/>
            <color indexed="81"/>
            <rFont val="Segoe UI"/>
            <family val="2"/>
          </rPr>
          <t>Descrever se são tratados dados: que definem o comportamento de uso de mídias e meios de comunicação.</t>
        </r>
      </text>
    </comment>
    <comment ref="E69" authorId="1" shapeId="0" xr:uid="{00000000-0006-0000-1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400-00003F000000}">
      <text>
        <r>
          <rPr>
            <sz val="9"/>
            <color indexed="81"/>
            <rFont val="Segoe UI"/>
            <family val="2"/>
          </rPr>
          <t xml:space="preserve">Descrever se são tratados dados sobre personalidade ou caráter. 
</t>
        </r>
      </text>
    </comment>
    <comment ref="E71" authorId="1" shapeId="0" xr:uid="{00000000-0006-0000-1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400-000049000000}">
      <text>
        <r>
          <rPr>
            <sz val="9"/>
            <color indexed="81"/>
            <rFont val="Segoe UI"/>
            <family val="2"/>
          </rPr>
          <t>Descrever se são tratados dados sobre hobbies, esportes, outros interesses.</t>
        </r>
      </text>
    </comment>
    <comment ref="E77" authorId="1" shapeId="0" xr:uid="{00000000-0006-0000-1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400-000052000000}">
      <text>
        <r>
          <rPr>
            <sz val="9"/>
            <color indexed="81"/>
            <rFont val="Segoe UI"/>
            <family val="2"/>
          </rPr>
          <t>Descrever se são tratados dados sobre condenações e sentenças, etc.</t>
        </r>
      </text>
    </comment>
    <comment ref="A82" authorId="0" shapeId="0" xr:uid="{00000000-0006-0000-1400-000053000000}">
      <text>
        <r>
          <rPr>
            <sz val="9"/>
            <color indexed="81"/>
            <rFont val="Segoe UI"/>
            <family val="2"/>
          </rPr>
          <t>Descrever se são tratados dados sobre tutela, guarda temporária ou definitiva, interdição, adoção, etc.</t>
        </r>
      </text>
    </comment>
    <comment ref="A83" authorId="0" shapeId="0" xr:uid="{00000000-0006-0000-1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400-000058000000}">
      <text>
        <r>
          <rPr>
            <sz val="9"/>
            <color indexed="81"/>
            <rFont val="Segoe UI"/>
            <family val="2"/>
          </rPr>
          <t>Descrever se são tratados dados sobre bens e serviços vendidos, alugados ou emprestados ao titular dos dados.</t>
        </r>
      </text>
    </comment>
    <comment ref="E86" authorId="1" shapeId="0" xr:uid="{00000000-0006-0000-1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400-000068000000}">
      <text>
        <r>
          <rPr>
            <sz val="9"/>
            <color indexed="81"/>
            <rFont val="Segoe UI"/>
            <family val="2"/>
          </rPr>
          <t>Descrever se são tratados dados sobre data de rescisão, motivo, período de notificação, condições de rescisão, etc.</t>
        </r>
      </text>
    </comment>
    <comment ref="A96" authorId="0" shapeId="0" xr:uid="{00000000-0006-0000-1400-000069000000}">
      <text>
        <r>
          <rPr>
            <sz val="9"/>
            <color indexed="81"/>
            <rFont val="Segoe UI"/>
            <family val="2"/>
          </rPr>
          <t>Descrever se são tratados dados sobre emprego anterior e empregadores, períodos sem emprego, serviço militar, etc.</t>
        </r>
      </text>
    </comment>
    <comment ref="A97" authorId="0" shapeId="0" xr:uid="{00000000-0006-0000-1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400-00006F000000}">
      <text>
        <r>
          <rPr>
            <sz val="9"/>
            <color indexed="81"/>
            <rFont val="Segoe UI"/>
            <family val="2"/>
          </rPr>
          <t>Descrever se são tratados arquivos de vídeos, fotos digitais, fitas de vídeo, etc.</t>
        </r>
      </text>
    </comment>
    <comment ref="A101" authorId="0" shapeId="0" xr:uid="{00000000-0006-0000-1400-000070000000}">
      <text>
        <r>
          <rPr>
            <sz val="9"/>
            <color indexed="81"/>
            <rFont val="Segoe UI"/>
            <family val="2"/>
          </rPr>
          <t>Descrever se são tratadas imagens e/ou vídeos de câmeras de segurança/vigilância (ex: CFTV), etc.</t>
        </r>
      </text>
    </comment>
    <comment ref="A102" authorId="0" shapeId="0" xr:uid="{00000000-0006-0000-1400-000071000000}">
      <text>
        <r>
          <rPr>
            <sz val="9"/>
            <color indexed="81"/>
            <rFont val="Segoe UI"/>
            <family val="2"/>
          </rPr>
          <t>Descrever se são tratadas fitas e arquivos digitais de voz, bem como outros registros de gravações de voz , etc</t>
        </r>
      </text>
    </comment>
    <comment ref="E103" authorId="1" shapeId="0" xr:uid="{00000000-0006-0000-1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400-00008F000000}">
      <text>
        <r>
          <rPr>
            <sz val="9"/>
            <color indexed="81"/>
            <rFont val="Segoe UI"/>
            <family val="2"/>
          </rPr>
          <t>Informe a descrição do objeto constante do contrato.</t>
        </r>
      </text>
    </comment>
    <comment ref="F145" authorId="0" shapeId="0" xr:uid="{00000000-0006-0000-1400-000090000000}">
      <text>
        <r>
          <rPr>
            <sz val="9"/>
            <color indexed="81"/>
            <rFont val="Segoe UI"/>
            <family val="2"/>
          </rPr>
          <t xml:space="preserve">Informe o nome do gestor do contrato. 
</t>
        </r>
      </text>
    </comment>
    <comment ref="A146" authorId="0" shapeId="0" xr:uid="{00000000-0006-0000-1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300-00008F000000}">
      <text>
        <r>
          <rPr>
            <sz val="9"/>
            <color indexed="81"/>
            <rFont val="Segoe UI"/>
            <family val="2"/>
          </rPr>
          <t>Informe a descrição do objeto constante do contrato.</t>
        </r>
      </text>
    </comment>
    <comment ref="F145" authorId="0" shapeId="0" xr:uid="{00000000-0006-0000-0300-000090000000}">
      <text>
        <r>
          <rPr>
            <sz val="9"/>
            <color indexed="81"/>
            <rFont val="Segoe UI"/>
            <family val="2"/>
          </rPr>
          <t xml:space="preserve">Informe o nome do gestor do contrato. 
</t>
        </r>
      </text>
    </comment>
    <comment ref="A146"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500-000003000000}">
      <text>
        <r>
          <rPr>
            <sz val="9"/>
            <color indexed="81"/>
            <rFont val="Segoe UI"/>
            <family val="2"/>
          </rPr>
          <t xml:space="preserve">Informar data de criação do inventário de dados pessoais.
</t>
        </r>
      </text>
    </comment>
    <comment ref="A6" authorId="0" shapeId="0" xr:uid="{00000000-0006-0000-1500-000004000000}">
      <text>
        <r>
          <rPr>
            <sz val="9"/>
            <color indexed="81"/>
            <rFont val="Segoe UI"/>
            <family val="2"/>
          </rPr>
          <t>Informar data da última atualização do invetário.</t>
        </r>
      </text>
    </comment>
    <comment ref="A9" authorId="1" shapeId="0" xr:uid="{00000000-0006-0000-1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500-00000C000000}">
      <text>
        <r>
          <rPr>
            <sz val="11"/>
            <color rgb="FF000000"/>
            <rFont val="Calibri"/>
            <family val="2"/>
          </rPr>
          <t xml:space="preserve">Informar se a abrangência do dados tratados é nacional, estadual, distrital, municipal ou regional.
</t>
        </r>
      </text>
    </comment>
    <comment ref="A25" authorId="1" shapeId="0" xr:uid="{00000000-0006-0000-1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500-000017000000}">
      <text>
        <r>
          <rPr>
            <sz val="9"/>
            <color indexed="81"/>
            <rFont val="Segoe UI"/>
            <family val="2"/>
          </rPr>
          <t>Descrever se são tratados dados:  Endereços IP, cookies, momentos de conexão etc.</t>
        </r>
      </text>
    </comment>
    <comment ref="A39" authorId="0" shapeId="0" xr:uid="{00000000-0006-0000-1500-000018000000}">
      <text>
        <r>
          <rPr>
            <sz val="9"/>
            <color indexed="81"/>
            <rFont val="Segoe UI"/>
            <family val="2"/>
          </rPr>
          <t>Informar se são tratados dados: dados de comunicação de torres de celulares (ex: GSM), dados de GPS etc.</t>
        </r>
      </text>
    </comment>
    <comment ref="E40" authorId="1" shapeId="0" xr:uid="{00000000-0006-0000-1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500-00001E000000}">
      <text>
        <r>
          <rPr>
            <sz val="9"/>
            <color indexed="81"/>
            <rFont val="Segoe UI"/>
            <family val="2"/>
          </rPr>
          <t>Descrever se são tratados dados: Total de despesas, aluguel, empréstimos, hipotecas e outras formas de crédito.</t>
        </r>
      </text>
    </comment>
    <comment ref="A44" authorId="0" shapeId="0" xr:uid="{00000000-0006-0000-1500-00001F000000}">
      <text>
        <r>
          <rPr>
            <sz val="9"/>
            <color indexed="81"/>
            <rFont val="Segoe UI"/>
            <family val="2"/>
          </rPr>
          <t>Descrever se são tratados dados: Avaliação do rendimento e avaliação de capacidade de pagamento.</t>
        </r>
      </text>
    </comment>
    <comment ref="A45" authorId="0" shapeId="0" xr:uid="{00000000-0006-0000-1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500-000021000000}">
      <text>
        <r>
          <rPr>
            <sz val="9"/>
            <color indexed="81"/>
            <rFont val="Segoe UI"/>
            <family val="2"/>
          </rPr>
          <t>Descrever se são tratados dados: Benefícios, assistência, bonificações, subsídios, etc.</t>
        </r>
      </text>
    </comment>
    <comment ref="A47" authorId="0" shapeId="0" xr:uid="{00000000-0006-0000-1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500-000028000000}">
      <text>
        <r>
          <rPr>
            <sz val="9"/>
            <color indexed="81"/>
            <rFont val="Segoe UI"/>
            <family val="2"/>
          </rPr>
          <t>Descrever se são tratados dados de: Autorizações ou consentimentos realizados pelo titular de dados, etc.</t>
        </r>
      </text>
    </comment>
    <comment ref="E54" authorId="1" shapeId="0" xr:uid="{00000000-0006-0000-1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500-00002C000000}">
      <text>
        <r>
          <rPr>
            <sz val="9"/>
            <color indexed="81"/>
            <rFont val="Segoe UI"/>
            <family val="2"/>
          </rPr>
          <t>Descrever se são tratados dados: Idade, sexo, data de nascimento, local de nascimento, estado civil, nacionalidade.</t>
        </r>
      </text>
    </comment>
    <comment ref="A56" authorId="0" shapeId="0" xr:uid="{00000000-0006-0000-1500-00002D000000}">
      <text>
        <r>
          <rPr>
            <sz val="9"/>
            <color indexed="81"/>
            <rFont val="Segoe UI"/>
            <family val="2"/>
          </rPr>
          <t>Descrever se são tratados dados: Situação militar, patente militar, distinções militares, etc.</t>
        </r>
      </text>
    </comment>
    <comment ref="A57" authorId="0" shapeId="0" xr:uid="{00000000-0006-0000-1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500-000033000000}">
      <text>
        <r>
          <rPr>
            <sz val="9"/>
            <color indexed="81"/>
            <rFont val="Segoe UI"/>
            <family val="2"/>
          </rPr>
          <t xml:space="preserve">Descrever se são tratados dados: Uso de tabaco, uso de álcool , hábito alimentar, dieta alimentar etc.
</t>
        </r>
      </text>
    </comment>
    <comment ref="A61" authorId="0" shapeId="0" xr:uid="{00000000-0006-0000-1500-000034000000}">
      <text>
        <r>
          <rPr>
            <sz val="9"/>
            <color indexed="81"/>
            <rFont val="Segoe UI"/>
            <family val="2"/>
          </rPr>
          <t>Descrever se são tratados dados: Informações sobre o uso de bens ou serviços, comportamento dos titulares dos dados, etc.</t>
        </r>
      </text>
    </comment>
    <comment ref="A62" authorId="0" shapeId="0" xr:uid="{00000000-0006-0000-1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500-000037000000}">
      <text>
        <r>
          <rPr>
            <sz val="9"/>
            <color indexed="81"/>
            <rFont val="Segoe UI"/>
            <family val="2"/>
          </rPr>
          <t>Descrever se são tratados dados: Terra, propriedade ou outros bens.</t>
        </r>
      </text>
    </comment>
    <comment ref="A65" authorId="0" shapeId="0" xr:uid="{00000000-0006-0000-1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500-000039000000}">
      <text>
        <r>
          <rPr>
            <sz val="9"/>
            <color indexed="81"/>
            <rFont val="Segoe UI"/>
            <family val="2"/>
          </rPr>
          <t xml:space="preserve">Descrever se são tratados dados: Distinções civis, administrativas ou militares.
</t>
        </r>
      </text>
    </comment>
    <comment ref="A67" authorId="0" shapeId="0" xr:uid="{00000000-0006-0000-1500-00003A000000}">
      <text>
        <r>
          <rPr>
            <sz val="9"/>
            <color indexed="81"/>
            <rFont val="Segoe UI"/>
            <family val="2"/>
          </rPr>
          <t>Descrever se são tratados dados: que definem o comportamento de uso de mídias e meios de comunicação.</t>
        </r>
      </text>
    </comment>
    <comment ref="A68" authorId="0" shapeId="0" xr:uid="{00000000-0006-0000-1500-00003B000000}">
      <text>
        <r>
          <rPr>
            <sz val="9"/>
            <color indexed="81"/>
            <rFont val="Segoe UI"/>
            <family val="2"/>
          </rPr>
          <t>Descrever se são tratados dados: que definem o comportamento de uso de mídias e meios de comunicação.</t>
        </r>
      </text>
    </comment>
    <comment ref="E69" authorId="1" shapeId="0" xr:uid="{00000000-0006-0000-1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500-00003F000000}">
      <text>
        <r>
          <rPr>
            <sz val="9"/>
            <color indexed="81"/>
            <rFont val="Segoe UI"/>
            <family val="2"/>
          </rPr>
          <t xml:space="preserve">Descrever se são tratados dados sobre personalidade ou caráter. 
</t>
        </r>
      </text>
    </comment>
    <comment ref="E71" authorId="1" shapeId="0" xr:uid="{00000000-0006-0000-1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500-000049000000}">
      <text>
        <r>
          <rPr>
            <sz val="9"/>
            <color indexed="81"/>
            <rFont val="Segoe UI"/>
            <family val="2"/>
          </rPr>
          <t>Descrever se são tratados dados sobre hobbies, esportes, outros interesses.</t>
        </r>
      </text>
    </comment>
    <comment ref="E77" authorId="1" shapeId="0" xr:uid="{00000000-0006-0000-1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500-000052000000}">
      <text>
        <r>
          <rPr>
            <sz val="9"/>
            <color indexed="81"/>
            <rFont val="Segoe UI"/>
            <family val="2"/>
          </rPr>
          <t>Descrever se são tratados dados sobre condenações e sentenças, etc.</t>
        </r>
      </text>
    </comment>
    <comment ref="A82" authorId="0" shapeId="0" xr:uid="{00000000-0006-0000-1500-000053000000}">
      <text>
        <r>
          <rPr>
            <sz val="9"/>
            <color indexed="81"/>
            <rFont val="Segoe UI"/>
            <family val="2"/>
          </rPr>
          <t>Descrever se são tratados dados sobre tutela, guarda temporária ou definitiva, interdição, adoção, etc.</t>
        </r>
      </text>
    </comment>
    <comment ref="A83" authorId="0" shapeId="0" xr:uid="{00000000-0006-0000-1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500-000058000000}">
      <text>
        <r>
          <rPr>
            <sz val="9"/>
            <color indexed="81"/>
            <rFont val="Segoe UI"/>
            <family val="2"/>
          </rPr>
          <t>Descrever se são tratados dados sobre bens e serviços vendidos, alugados ou emprestados ao titular dos dados.</t>
        </r>
      </text>
    </comment>
    <comment ref="E86" authorId="1" shapeId="0" xr:uid="{00000000-0006-0000-1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500-000068000000}">
      <text>
        <r>
          <rPr>
            <sz val="9"/>
            <color indexed="81"/>
            <rFont val="Segoe UI"/>
            <family val="2"/>
          </rPr>
          <t>Descrever se são tratados dados sobre data de rescisão, motivo, período de notificação, condições de rescisão, etc.</t>
        </r>
      </text>
    </comment>
    <comment ref="A96" authorId="0" shapeId="0" xr:uid="{00000000-0006-0000-1500-000069000000}">
      <text>
        <r>
          <rPr>
            <sz val="9"/>
            <color indexed="81"/>
            <rFont val="Segoe UI"/>
            <family val="2"/>
          </rPr>
          <t>Descrever se são tratados dados sobre emprego anterior e empregadores, períodos sem emprego, serviço militar, etc.</t>
        </r>
      </text>
    </comment>
    <comment ref="A97" authorId="0" shapeId="0" xr:uid="{00000000-0006-0000-1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500-00006F000000}">
      <text>
        <r>
          <rPr>
            <sz val="9"/>
            <color indexed="81"/>
            <rFont val="Segoe UI"/>
            <family val="2"/>
          </rPr>
          <t>Descrever se são tratados arquivos de vídeos, fotos digitais, fitas de vídeo, etc.</t>
        </r>
      </text>
    </comment>
    <comment ref="A101" authorId="0" shapeId="0" xr:uid="{00000000-0006-0000-1500-000070000000}">
      <text>
        <r>
          <rPr>
            <sz val="9"/>
            <color indexed="81"/>
            <rFont val="Segoe UI"/>
            <family val="2"/>
          </rPr>
          <t>Descrever se são tratadas imagens e/ou vídeos de câmeras de segurança/vigilância (ex: CFTV), etc.</t>
        </r>
      </text>
    </comment>
    <comment ref="A102" authorId="0" shapeId="0" xr:uid="{00000000-0006-0000-1500-000071000000}">
      <text>
        <r>
          <rPr>
            <sz val="9"/>
            <color indexed="81"/>
            <rFont val="Segoe UI"/>
            <family val="2"/>
          </rPr>
          <t>Descrever se são tratadas fitas e arquivos digitais de voz, bem como outros registros de gravações de voz , etc</t>
        </r>
      </text>
    </comment>
    <comment ref="E103" authorId="1" shapeId="0" xr:uid="{00000000-0006-0000-1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500-00008F000000}">
      <text>
        <r>
          <rPr>
            <sz val="9"/>
            <color indexed="81"/>
            <rFont val="Segoe UI"/>
            <family val="2"/>
          </rPr>
          <t>Informe a descrição do objeto constante do contrato.</t>
        </r>
      </text>
    </comment>
    <comment ref="F145" authorId="0" shapeId="0" xr:uid="{00000000-0006-0000-1500-000090000000}">
      <text>
        <r>
          <rPr>
            <sz val="9"/>
            <color indexed="81"/>
            <rFont val="Segoe UI"/>
            <family val="2"/>
          </rPr>
          <t xml:space="preserve">Informe o nome do gestor do contrato. 
</t>
        </r>
      </text>
    </comment>
    <comment ref="A146" authorId="0" shapeId="0" xr:uid="{00000000-0006-0000-1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600-000003000000}">
      <text>
        <r>
          <rPr>
            <sz val="9"/>
            <color indexed="81"/>
            <rFont val="Segoe UI"/>
            <family val="2"/>
          </rPr>
          <t xml:space="preserve">Informar data de criação do inventário de dados pessoais.
</t>
        </r>
      </text>
    </comment>
    <comment ref="A6" authorId="0" shapeId="0" xr:uid="{00000000-0006-0000-1600-000004000000}">
      <text>
        <r>
          <rPr>
            <sz val="9"/>
            <color indexed="81"/>
            <rFont val="Segoe UI"/>
            <family val="2"/>
          </rPr>
          <t>Informar data da última atualização do invetário.</t>
        </r>
      </text>
    </comment>
    <comment ref="A9" authorId="1" shapeId="0" xr:uid="{00000000-0006-0000-1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600-00000C000000}">
      <text>
        <r>
          <rPr>
            <sz val="11"/>
            <color rgb="FF000000"/>
            <rFont val="Calibri"/>
            <family val="2"/>
          </rPr>
          <t xml:space="preserve">Informar se a abrangência do dados tratados é nacional, estadual, distrital, municipal ou regional.
</t>
        </r>
      </text>
    </comment>
    <comment ref="A25" authorId="1" shapeId="0" xr:uid="{00000000-0006-0000-1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600-000017000000}">
      <text>
        <r>
          <rPr>
            <sz val="9"/>
            <color indexed="81"/>
            <rFont val="Segoe UI"/>
            <family val="2"/>
          </rPr>
          <t>Descrever se são tratados dados:  Endereços IP, cookies, momentos de conexão etc.</t>
        </r>
      </text>
    </comment>
    <comment ref="A39" authorId="0" shapeId="0" xr:uid="{00000000-0006-0000-1600-000018000000}">
      <text>
        <r>
          <rPr>
            <sz val="9"/>
            <color indexed="81"/>
            <rFont val="Segoe UI"/>
            <family val="2"/>
          </rPr>
          <t>Informar se são tratados dados: dados de comunicação de torres de celulares (ex: GSM), dados de GPS etc.</t>
        </r>
      </text>
    </comment>
    <comment ref="E40" authorId="1" shapeId="0" xr:uid="{00000000-0006-0000-1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600-00001E000000}">
      <text>
        <r>
          <rPr>
            <sz val="9"/>
            <color indexed="81"/>
            <rFont val="Segoe UI"/>
            <family val="2"/>
          </rPr>
          <t>Descrever se são tratados dados: Total de despesas, aluguel, empréstimos, hipotecas e outras formas de crédito.</t>
        </r>
      </text>
    </comment>
    <comment ref="A44" authorId="0" shapeId="0" xr:uid="{00000000-0006-0000-1600-00001F000000}">
      <text>
        <r>
          <rPr>
            <sz val="9"/>
            <color indexed="81"/>
            <rFont val="Segoe UI"/>
            <family val="2"/>
          </rPr>
          <t>Descrever se são tratados dados: Avaliação do rendimento e avaliação de capacidade de pagamento.</t>
        </r>
      </text>
    </comment>
    <comment ref="A45" authorId="0" shapeId="0" xr:uid="{00000000-0006-0000-1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600-000021000000}">
      <text>
        <r>
          <rPr>
            <sz val="9"/>
            <color indexed="81"/>
            <rFont val="Segoe UI"/>
            <family val="2"/>
          </rPr>
          <t>Descrever se são tratados dados: Benefícios, assistência, bonificações, subsídios, etc.</t>
        </r>
      </text>
    </comment>
    <comment ref="A47" authorId="0" shapeId="0" xr:uid="{00000000-0006-0000-1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600-000028000000}">
      <text>
        <r>
          <rPr>
            <sz val="9"/>
            <color indexed="81"/>
            <rFont val="Segoe UI"/>
            <family val="2"/>
          </rPr>
          <t>Descrever se são tratados dados de: Autorizações ou consentimentos realizados pelo titular de dados, etc.</t>
        </r>
      </text>
    </comment>
    <comment ref="E54" authorId="1" shapeId="0" xr:uid="{00000000-0006-0000-1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600-00002C000000}">
      <text>
        <r>
          <rPr>
            <sz val="9"/>
            <color indexed="81"/>
            <rFont val="Segoe UI"/>
            <family val="2"/>
          </rPr>
          <t>Descrever se são tratados dados: Idade, sexo, data de nascimento, local de nascimento, estado civil, nacionalidade.</t>
        </r>
      </text>
    </comment>
    <comment ref="A56" authorId="0" shapeId="0" xr:uid="{00000000-0006-0000-1600-00002D000000}">
      <text>
        <r>
          <rPr>
            <sz val="9"/>
            <color indexed="81"/>
            <rFont val="Segoe UI"/>
            <family val="2"/>
          </rPr>
          <t>Descrever se são tratados dados: Situação militar, patente militar, distinções militares, etc.</t>
        </r>
      </text>
    </comment>
    <comment ref="A57" authorId="0" shapeId="0" xr:uid="{00000000-0006-0000-1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600-000033000000}">
      <text>
        <r>
          <rPr>
            <sz val="9"/>
            <color indexed="81"/>
            <rFont val="Segoe UI"/>
            <family val="2"/>
          </rPr>
          <t xml:space="preserve">Descrever se são tratados dados: Uso de tabaco, uso de álcool , hábito alimentar, dieta alimentar etc.
</t>
        </r>
      </text>
    </comment>
    <comment ref="A61" authorId="0" shapeId="0" xr:uid="{00000000-0006-0000-1600-000034000000}">
      <text>
        <r>
          <rPr>
            <sz val="9"/>
            <color indexed="81"/>
            <rFont val="Segoe UI"/>
            <family val="2"/>
          </rPr>
          <t>Descrever se são tratados dados: Informações sobre o uso de bens ou serviços, comportamento dos titulares dos dados, etc.</t>
        </r>
      </text>
    </comment>
    <comment ref="A62" authorId="0" shapeId="0" xr:uid="{00000000-0006-0000-1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600-000037000000}">
      <text>
        <r>
          <rPr>
            <sz val="9"/>
            <color indexed="81"/>
            <rFont val="Segoe UI"/>
            <family val="2"/>
          </rPr>
          <t>Descrever se são tratados dados: Terra, propriedade ou outros bens.</t>
        </r>
      </text>
    </comment>
    <comment ref="A65" authorId="0" shapeId="0" xr:uid="{00000000-0006-0000-1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600-000039000000}">
      <text>
        <r>
          <rPr>
            <sz val="9"/>
            <color indexed="81"/>
            <rFont val="Segoe UI"/>
            <family val="2"/>
          </rPr>
          <t xml:space="preserve">Descrever se são tratados dados: Distinções civis, administrativas ou militares.
</t>
        </r>
      </text>
    </comment>
    <comment ref="A67" authorId="0" shapeId="0" xr:uid="{00000000-0006-0000-1600-00003A000000}">
      <text>
        <r>
          <rPr>
            <sz val="9"/>
            <color indexed="81"/>
            <rFont val="Segoe UI"/>
            <family val="2"/>
          </rPr>
          <t>Descrever se são tratados dados: que definem o comportamento de uso de mídias e meios de comunicação.</t>
        </r>
      </text>
    </comment>
    <comment ref="A68" authorId="0" shapeId="0" xr:uid="{00000000-0006-0000-1600-00003B000000}">
      <text>
        <r>
          <rPr>
            <sz val="9"/>
            <color indexed="81"/>
            <rFont val="Segoe UI"/>
            <family val="2"/>
          </rPr>
          <t>Descrever se são tratados dados: que definem o comportamento de uso de mídias e meios de comunicação.</t>
        </r>
      </text>
    </comment>
    <comment ref="E69" authorId="1" shapeId="0" xr:uid="{00000000-0006-0000-1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600-00003F000000}">
      <text>
        <r>
          <rPr>
            <sz val="9"/>
            <color indexed="81"/>
            <rFont val="Segoe UI"/>
            <family val="2"/>
          </rPr>
          <t xml:space="preserve">Descrever se são tratados dados sobre personalidade ou caráter. 
</t>
        </r>
      </text>
    </comment>
    <comment ref="E71" authorId="1" shapeId="0" xr:uid="{00000000-0006-0000-1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600-000049000000}">
      <text>
        <r>
          <rPr>
            <sz val="9"/>
            <color indexed="81"/>
            <rFont val="Segoe UI"/>
            <family val="2"/>
          </rPr>
          <t>Descrever se são tratados dados sobre hobbies, esportes, outros interesses.</t>
        </r>
      </text>
    </comment>
    <comment ref="E77" authorId="1" shapeId="0" xr:uid="{00000000-0006-0000-1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600-000052000000}">
      <text>
        <r>
          <rPr>
            <sz val="9"/>
            <color indexed="81"/>
            <rFont val="Segoe UI"/>
            <family val="2"/>
          </rPr>
          <t>Descrever se são tratados dados sobre condenações e sentenças, etc.</t>
        </r>
      </text>
    </comment>
    <comment ref="A82" authorId="0" shapeId="0" xr:uid="{00000000-0006-0000-1600-000053000000}">
      <text>
        <r>
          <rPr>
            <sz val="9"/>
            <color indexed="81"/>
            <rFont val="Segoe UI"/>
            <family val="2"/>
          </rPr>
          <t>Descrever se são tratados dados sobre tutela, guarda temporária ou definitiva, interdição, adoção, etc.</t>
        </r>
      </text>
    </comment>
    <comment ref="A83" authorId="0" shapeId="0" xr:uid="{00000000-0006-0000-1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600-000058000000}">
      <text>
        <r>
          <rPr>
            <sz val="9"/>
            <color indexed="81"/>
            <rFont val="Segoe UI"/>
            <family val="2"/>
          </rPr>
          <t>Descrever se são tratados dados sobre bens e serviços vendidos, alugados ou emprestados ao titular dos dados.</t>
        </r>
      </text>
    </comment>
    <comment ref="E86" authorId="1" shapeId="0" xr:uid="{00000000-0006-0000-1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600-000068000000}">
      <text>
        <r>
          <rPr>
            <sz val="9"/>
            <color indexed="81"/>
            <rFont val="Segoe UI"/>
            <family val="2"/>
          </rPr>
          <t>Descrever se são tratados dados sobre data de rescisão, motivo, período de notificação, condições de rescisão, etc.</t>
        </r>
      </text>
    </comment>
    <comment ref="A96" authorId="0" shapeId="0" xr:uid="{00000000-0006-0000-1600-000069000000}">
      <text>
        <r>
          <rPr>
            <sz val="9"/>
            <color indexed="81"/>
            <rFont val="Segoe UI"/>
            <family val="2"/>
          </rPr>
          <t>Descrever se são tratados dados sobre emprego anterior e empregadores, períodos sem emprego, serviço militar, etc.</t>
        </r>
      </text>
    </comment>
    <comment ref="A97" authorId="0" shapeId="0" xr:uid="{00000000-0006-0000-1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600-00006F000000}">
      <text>
        <r>
          <rPr>
            <sz val="9"/>
            <color indexed="81"/>
            <rFont val="Segoe UI"/>
            <family val="2"/>
          </rPr>
          <t>Descrever se são tratados arquivos de vídeos, fotos digitais, fitas de vídeo, etc.</t>
        </r>
      </text>
    </comment>
    <comment ref="A101" authorId="0" shapeId="0" xr:uid="{00000000-0006-0000-1600-000070000000}">
      <text>
        <r>
          <rPr>
            <sz val="9"/>
            <color indexed="81"/>
            <rFont val="Segoe UI"/>
            <family val="2"/>
          </rPr>
          <t>Descrever se são tratadas imagens e/ou vídeos de câmeras de segurança/vigilância (ex: CFTV), etc.</t>
        </r>
      </text>
    </comment>
    <comment ref="A102" authorId="0" shapeId="0" xr:uid="{00000000-0006-0000-1600-000071000000}">
      <text>
        <r>
          <rPr>
            <sz val="9"/>
            <color indexed="81"/>
            <rFont val="Segoe UI"/>
            <family val="2"/>
          </rPr>
          <t>Descrever se são tratadas fitas e arquivos digitais de voz, bem como outros registros de gravações de voz , etc</t>
        </r>
      </text>
    </comment>
    <comment ref="E103" authorId="1" shapeId="0" xr:uid="{00000000-0006-0000-1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600-00008F000000}">
      <text>
        <r>
          <rPr>
            <sz val="9"/>
            <color indexed="81"/>
            <rFont val="Segoe UI"/>
            <family val="2"/>
          </rPr>
          <t>Informe a descrição do objeto constante do contrato.</t>
        </r>
      </text>
    </comment>
    <comment ref="F145" authorId="0" shapeId="0" xr:uid="{00000000-0006-0000-1600-000090000000}">
      <text>
        <r>
          <rPr>
            <sz val="9"/>
            <color indexed="81"/>
            <rFont val="Segoe UI"/>
            <family val="2"/>
          </rPr>
          <t xml:space="preserve">Informe o nome do gestor do contrato. 
</t>
        </r>
      </text>
    </comment>
    <comment ref="A146" authorId="0" shapeId="0" xr:uid="{00000000-0006-0000-1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700-000003000000}">
      <text>
        <r>
          <rPr>
            <sz val="9"/>
            <color indexed="81"/>
            <rFont val="Segoe UI"/>
            <family val="2"/>
          </rPr>
          <t xml:space="preserve">Informar data de criação do inventário de dados pessoais.
</t>
        </r>
      </text>
    </comment>
    <comment ref="A6" authorId="0" shapeId="0" xr:uid="{00000000-0006-0000-1700-000004000000}">
      <text>
        <r>
          <rPr>
            <sz val="9"/>
            <color indexed="81"/>
            <rFont val="Segoe UI"/>
            <family val="2"/>
          </rPr>
          <t>Informar data da última atualização do invetário.</t>
        </r>
      </text>
    </comment>
    <comment ref="A9" authorId="1" shapeId="0" xr:uid="{00000000-0006-0000-1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700-00000C000000}">
      <text>
        <r>
          <rPr>
            <sz val="11"/>
            <color rgb="FF000000"/>
            <rFont val="Calibri"/>
            <family val="2"/>
          </rPr>
          <t xml:space="preserve">Informar se a abrangência do dados tratados é nacional, estadual, distrital, municipal ou regional.
</t>
        </r>
      </text>
    </comment>
    <comment ref="A25" authorId="1" shapeId="0" xr:uid="{00000000-0006-0000-1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700-000017000000}">
      <text>
        <r>
          <rPr>
            <sz val="9"/>
            <color indexed="81"/>
            <rFont val="Segoe UI"/>
            <family val="2"/>
          </rPr>
          <t>Descrever se são tratados dados:  Endereços IP, cookies, momentos de conexão etc.</t>
        </r>
      </text>
    </comment>
    <comment ref="A39" authorId="0" shapeId="0" xr:uid="{00000000-0006-0000-1700-000018000000}">
      <text>
        <r>
          <rPr>
            <sz val="9"/>
            <color indexed="81"/>
            <rFont val="Segoe UI"/>
            <family val="2"/>
          </rPr>
          <t>Informar se são tratados dados: dados de comunicação de torres de celulares (ex: GSM), dados de GPS etc.</t>
        </r>
      </text>
    </comment>
    <comment ref="E40" authorId="1" shapeId="0" xr:uid="{00000000-0006-0000-1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700-00001E000000}">
      <text>
        <r>
          <rPr>
            <sz val="9"/>
            <color indexed="81"/>
            <rFont val="Segoe UI"/>
            <family val="2"/>
          </rPr>
          <t>Descrever se são tratados dados: Total de despesas, aluguel, empréstimos, hipotecas e outras formas de crédito.</t>
        </r>
      </text>
    </comment>
    <comment ref="A44" authorId="0" shapeId="0" xr:uid="{00000000-0006-0000-1700-00001F000000}">
      <text>
        <r>
          <rPr>
            <sz val="9"/>
            <color indexed="81"/>
            <rFont val="Segoe UI"/>
            <family val="2"/>
          </rPr>
          <t>Descrever se são tratados dados: Avaliação do rendimento e avaliação de capacidade de pagamento.</t>
        </r>
      </text>
    </comment>
    <comment ref="A45" authorId="0" shapeId="0" xr:uid="{00000000-0006-0000-1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700-000021000000}">
      <text>
        <r>
          <rPr>
            <sz val="9"/>
            <color indexed="81"/>
            <rFont val="Segoe UI"/>
            <family val="2"/>
          </rPr>
          <t>Descrever se são tratados dados: Benefícios, assistência, bonificações, subsídios, etc.</t>
        </r>
      </text>
    </comment>
    <comment ref="A47" authorId="0" shapeId="0" xr:uid="{00000000-0006-0000-1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700-000028000000}">
      <text>
        <r>
          <rPr>
            <sz val="9"/>
            <color indexed="81"/>
            <rFont val="Segoe UI"/>
            <family val="2"/>
          </rPr>
          <t>Descrever se são tratados dados de: Autorizações ou consentimentos realizados pelo titular de dados, etc.</t>
        </r>
      </text>
    </comment>
    <comment ref="E54" authorId="1" shapeId="0" xr:uid="{00000000-0006-0000-1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700-00002C000000}">
      <text>
        <r>
          <rPr>
            <sz val="9"/>
            <color indexed="81"/>
            <rFont val="Segoe UI"/>
            <family val="2"/>
          </rPr>
          <t>Descrever se são tratados dados: Idade, sexo, data de nascimento, local de nascimento, estado civil, nacionalidade.</t>
        </r>
      </text>
    </comment>
    <comment ref="A56" authorId="0" shapeId="0" xr:uid="{00000000-0006-0000-1700-00002D000000}">
      <text>
        <r>
          <rPr>
            <sz val="9"/>
            <color indexed="81"/>
            <rFont val="Segoe UI"/>
            <family val="2"/>
          </rPr>
          <t>Descrever se são tratados dados: Situação militar, patente militar, distinções militares, etc.</t>
        </r>
      </text>
    </comment>
    <comment ref="A57" authorId="0" shapeId="0" xr:uid="{00000000-0006-0000-1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700-000033000000}">
      <text>
        <r>
          <rPr>
            <sz val="9"/>
            <color indexed="81"/>
            <rFont val="Segoe UI"/>
            <family val="2"/>
          </rPr>
          <t xml:space="preserve">Descrever se são tratados dados: Uso de tabaco, uso de álcool , hábito alimentar, dieta alimentar etc.
</t>
        </r>
      </text>
    </comment>
    <comment ref="A61" authorId="0" shapeId="0" xr:uid="{00000000-0006-0000-1700-000034000000}">
      <text>
        <r>
          <rPr>
            <sz val="9"/>
            <color indexed="81"/>
            <rFont val="Segoe UI"/>
            <family val="2"/>
          </rPr>
          <t>Descrever se são tratados dados: Informações sobre o uso de bens ou serviços, comportamento dos titulares dos dados, etc.</t>
        </r>
      </text>
    </comment>
    <comment ref="A62" authorId="0" shapeId="0" xr:uid="{00000000-0006-0000-1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700-000037000000}">
      <text>
        <r>
          <rPr>
            <sz val="9"/>
            <color indexed="81"/>
            <rFont val="Segoe UI"/>
            <family val="2"/>
          </rPr>
          <t>Descrever se são tratados dados: Terra, propriedade ou outros bens.</t>
        </r>
      </text>
    </comment>
    <comment ref="A65" authorId="0" shapeId="0" xr:uid="{00000000-0006-0000-1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700-000039000000}">
      <text>
        <r>
          <rPr>
            <sz val="9"/>
            <color indexed="81"/>
            <rFont val="Segoe UI"/>
            <family val="2"/>
          </rPr>
          <t xml:space="preserve">Descrever se são tratados dados: Distinções civis, administrativas ou militares.
</t>
        </r>
      </text>
    </comment>
    <comment ref="A67" authorId="0" shapeId="0" xr:uid="{00000000-0006-0000-1700-00003A000000}">
      <text>
        <r>
          <rPr>
            <sz val="9"/>
            <color indexed="81"/>
            <rFont val="Segoe UI"/>
            <family val="2"/>
          </rPr>
          <t>Descrever se são tratados dados: que definem o comportamento de uso de mídias e meios de comunicação.</t>
        </r>
      </text>
    </comment>
    <comment ref="A68" authorId="0" shapeId="0" xr:uid="{00000000-0006-0000-1700-00003B000000}">
      <text>
        <r>
          <rPr>
            <sz val="9"/>
            <color indexed="81"/>
            <rFont val="Segoe UI"/>
            <family val="2"/>
          </rPr>
          <t>Descrever se são tratados dados: que definem o comportamento de uso de mídias e meios de comunicação.</t>
        </r>
      </text>
    </comment>
    <comment ref="E69" authorId="1" shapeId="0" xr:uid="{00000000-0006-0000-1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700-00003F000000}">
      <text>
        <r>
          <rPr>
            <sz val="9"/>
            <color indexed="81"/>
            <rFont val="Segoe UI"/>
            <family val="2"/>
          </rPr>
          <t xml:space="preserve">Descrever se são tratados dados sobre personalidade ou caráter. 
</t>
        </r>
      </text>
    </comment>
    <comment ref="E71" authorId="1" shapeId="0" xr:uid="{00000000-0006-0000-1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700-000049000000}">
      <text>
        <r>
          <rPr>
            <sz val="9"/>
            <color indexed="81"/>
            <rFont val="Segoe UI"/>
            <family val="2"/>
          </rPr>
          <t>Descrever se são tratados dados sobre hobbies, esportes, outros interesses.</t>
        </r>
      </text>
    </comment>
    <comment ref="E77" authorId="1" shapeId="0" xr:uid="{00000000-0006-0000-1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700-000052000000}">
      <text>
        <r>
          <rPr>
            <sz val="9"/>
            <color indexed="81"/>
            <rFont val="Segoe UI"/>
            <family val="2"/>
          </rPr>
          <t>Descrever se são tratados dados sobre condenações e sentenças, etc.</t>
        </r>
      </text>
    </comment>
    <comment ref="A82" authorId="0" shapeId="0" xr:uid="{00000000-0006-0000-1700-000053000000}">
      <text>
        <r>
          <rPr>
            <sz val="9"/>
            <color indexed="81"/>
            <rFont val="Segoe UI"/>
            <family val="2"/>
          </rPr>
          <t>Descrever se são tratados dados sobre tutela, guarda temporária ou definitiva, interdição, adoção, etc.</t>
        </r>
      </text>
    </comment>
    <comment ref="A83" authorId="0" shapeId="0" xr:uid="{00000000-0006-0000-1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700-000058000000}">
      <text>
        <r>
          <rPr>
            <sz val="9"/>
            <color indexed="81"/>
            <rFont val="Segoe UI"/>
            <family val="2"/>
          </rPr>
          <t>Descrever se são tratados dados sobre bens e serviços vendidos, alugados ou emprestados ao titular dos dados.</t>
        </r>
      </text>
    </comment>
    <comment ref="E86" authorId="1" shapeId="0" xr:uid="{00000000-0006-0000-1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700-000068000000}">
      <text>
        <r>
          <rPr>
            <sz val="9"/>
            <color indexed="81"/>
            <rFont val="Segoe UI"/>
            <family val="2"/>
          </rPr>
          <t>Descrever se são tratados dados sobre data de rescisão, motivo, período de notificação, condições de rescisão, etc.</t>
        </r>
      </text>
    </comment>
    <comment ref="A96" authorId="0" shapeId="0" xr:uid="{00000000-0006-0000-1700-000069000000}">
      <text>
        <r>
          <rPr>
            <sz val="9"/>
            <color indexed="81"/>
            <rFont val="Segoe UI"/>
            <family val="2"/>
          </rPr>
          <t>Descrever se são tratados dados sobre emprego anterior e empregadores, períodos sem emprego, serviço militar, etc.</t>
        </r>
      </text>
    </comment>
    <comment ref="A97" authorId="0" shapeId="0" xr:uid="{00000000-0006-0000-1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700-00006F000000}">
      <text>
        <r>
          <rPr>
            <sz val="9"/>
            <color indexed="81"/>
            <rFont val="Segoe UI"/>
            <family val="2"/>
          </rPr>
          <t>Descrever se são tratados arquivos de vídeos, fotos digitais, fitas de vídeo, etc.</t>
        </r>
      </text>
    </comment>
    <comment ref="A101" authorId="0" shapeId="0" xr:uid="{00000000-0006-0000-1700-000070000000}">
      <text>
        <r>
          <rPr>
            <sz val="9"/>
            <color indexed="81"/>
            <rFont val="Segoe UI"/>
            <family val="2"/>
          </rPr>
          <t>Descrever se são tratadas imagens e/ou vídeos de câmeras de segurança/vigilância (ex: CFTV), etc.</t>
        </r>
      </text>
    </comment>
    <comment ref="A102" authorId="0" shapeId="0" xr:uid="{00000000-0006-0000-1700-000071000000}">
      <text>
        <r>
          <rPr>
            <sz val="9"/>
            <color indexed="81"/>
            <rFont val="Segoe UI"/>
            <family val="2"/>
          </rPr>
          <t>Descrever se são tratadas fitas e arquivos digitais de voz, bem como outros registros de gravações de voz , etc</t>
        </r>
      </text>
    </comment>
    <comment ref="E103" authorId="1" shapeId="0" xr:uid="{00000000-0006-0000-1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700-00008F000000}">
      <text>
        <r>
          <rPr>
            <sz val="9"/>
            <color indexed="81"/>
            <rFont val="Segoe UI"/>
            <family val="2"/>
          </rPr>
          <t>Informe a descrição do objeto constante do contrato.</t>
        </r>
      </text>
    </comment>
    <comment ref="F145" authorId="0" shapeId="0" xr:uid="{00000000-0006-0000-1700-000090000000}">
      <text>
        <r>
          <rPr>
            <sz val="9"/>
            <color indexed="81"/>
            <rFont val="Segoe UI"/>
            <family val="2"/>
          </rPr>
          <t xml:space="preserve">Informe o nome do gestor do contrato. 
</t>
        </r>
      </text>
    </comment>
    <comment ref="A146" authorId="0" shapeId="0" xr:uid="{00000000-0006-0000-1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800-000003000000}">
      <text>
        <r>
          <rPr>
            <sz val="9"/>
            <color indexed="81"/>
            <rFont val="Segoe UI"/>
            <family val="2"/>
          </rPr>
          <t xml:space="preserve">Informar data de criação do inventário de dados pessoais.
</t>
        </r>
      </text>
    </comment>
    <comment ref="A6" authorId="0" shapeId="0" xr:uid="{00000000-0006-0000-1800-000004000000}">
      <text>
        <r>
          <rPr>
            <sz val="9"/>
            <color indexed="81"/>
            <rFont val="Segoe UI"/>
            <family val="2"/>
          </rPr>
          <t>Informar data da última atualização do invetário.</t>
        </r>
      </text>
    </comment>
    <comment ref="A9" authorId="1" shapeId="0" xr:uid="{00000000-0006-0000-1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800-00000C000000}">
      <text>
        <r>
          <rPr>
            <sz val="11"/>
            <color rgb="FF000000"/>
            <rFont val="Calibri"/>
            <family val="2"/>
          </rPr>
          <t xml:space="preserve">Informar se a abrangência do dados tratados é nacional, estadual, distrital, municipal ou regional.
</t>
        </r>
      </text>
    </comment>
    <comment ref="A25" authorId="1" shapeId="0" xr:uid="{00000000-0006-0000-1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800-000017000000}">
      <text>
        <r>
          <rPr>
            <sz val="9"/>
            <color indexed="81"/>
            <rFont val="Segoe UI"/>
            <family val="2"/>
          </rPr>
          <t>Descrever se são tratados dados:  Endereços IP, cookies, momentos de conexão etc.</t>
        </r>
      </text>
    </comment>
    <comment ref="A39" authorId="0" shapeId="0" xr:uid="{00000000-0006-0000-1800-000018000000}">
      <text>
        <r>
          <rPr>
            <sz val="9"/>
            <color indexed="81"/>
            <rFont val="Segoe UI"/>
            <family val="2"/>
          </rPr>
          <t>Informar se são tratados dados: dados de comunicação de torres de celulares (ex: GSM), dados de GPS etc.</t>
        </r>
      </text>
    </comment>
    <comment ref="E40" authorId="1" shapeId="0" xr:uid="{00000000-0006-0000-1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800-00001E000000}">
      <text>
        <r>
          <rPr>
            <sz val="9"/>
            <color indexed="81"/>
            <rFont val="Segoe UI"/>
            <family val="2"/>
          </rPr>
          <t>Descrever se são tratados dados: Total de despesas, aluguel, empréstimos, hipotecas e outras formas de crédito.</t>
        </r>
      </text>
    </comment>
    <comment ref="A44" authorId="0" shapeId="0" xr:uid="{00000000-0006-0000-1800-00001F000000}">
      <text>
        <r>
          <rPr>
            <sz val="9"/>
            <color indexed="81"/>
            <rFont val="Segoe UI"/>
            <family val="2"/>
          </rPr>
          <t>Descrever se são tratados dados: Avaliação do rendimento e avaliação de capacidade de pagamento.</t>
        </r>
      </text>
    </comment>
    <comment ref="A45" authorId="0" shapeId="0" xr:uid="{00000000-0006-0000-1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800-000021000000}">
      <text>
        <r>
          <rPr>
            <sz val="9"/>
            <color indexed="81"/>
            <rFont val="Segoe UI"/>
            <family val="2"/>
          </rPr>
          <t>Descrever se são tratados dados: Benefícios, assistência, bonificações, subsídios, etc.</t>
        </r>
      </text>
    </comment>
    <comment ref="A47" authorId="0" shapeId="0" xr:uid="{00000000-0006-0000-1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800-000028000000}">
      <text>
        <r>
          <rPr>
            <sz val="9"/>
            <color indexed="81"/>
            <rFont val="Segoe UI"/>
            <family val="2"/>
          </rPr>
          <t>Descrever se são tratados dados de: Autorizações ou consentimentos realizados pelo titular de dados, etc.</t>
        </r>
      </text>
    </comment>
    <comment ref="E54" authorId="1" shapeId="0" xr:uid="{00000000-0006-0000-1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800-00002C000000}">
      <text>
        <r>
          <rPr>
            <sz val="9"/>
            <color indexed="81"/>
            <rFont val="Segoe UI"/>
            <family val="2"/>
          </rPr>
          <t>Descrever se são tratados dados: Idade, sexo, data de nascimento, local de nascimento, estado civil, nacionalidade.</t>
        </r>
      </text>
    </comment>
    <comment ref="A56" authorId="0" shapeId="0" xr:uid="{00000000-0006-0000-1800-00002D000000}">
      <text>
        <r>
          <rPr>
            <sz val="9"/>
            <color indexed="81"/>
            <rFont val="Segoe UI"/>
            <family val="2"/>
          </rPr>
          <t>Descrever se são tratados dados: Situação militar, patente militar, distinções militares, etc.</t>
        </r>
      </text>
    </comment>
    <comment ref="A57" authorId="0" shapeId="0" xr:uid="{00000000-0006-0000-1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800-000033000000}">
      <text>
        <r>
          <rPr>
            <sz val="9"/>
            <color indexed="81"/>
            <rFont val="Segoe UI"/>
            <family val="2"/>
          </rPr>
          <t xml:space="preserve">Descrever se são tratados dados: Uso de tabaco, uso de álcool , hábito alimentar, dieta alimentar etc.
</t>
        </r>
      </text>
    </comment>
    <comment ref="A61" authorId="0" shapeId="0" xr:uid="{00000000-0006-0000-1800-000034000000}">
      <text>
        <r>
          <rPr>
            <sz val="9"/>
            <color indexed="81"/>
            <rFont val="Segoe UI"/>
            <family val="2"/>
          </rPr>
          <t>Descrever se são tratados dados: Informações sobre o uso de bens ou serviços, comportamento dos titulares dos dados, etc.</t>
        </r>
      </text>
    </comment>
    <comment ref="A62" authorId="0" shapeId="0" xr:uid="{00000000-0006-0000-1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800-000037000000}">
      <text>
        <r>
          <rPr>
            <sz val="9"/>
            <color indexed="81"/>
            <rFont val="Segoe UI"/>
            <family val="2"/>
          </rPr>
          <t>Descrever se são tratados dados: Terra, propriedade ou outros bens.</t>
        </r>
      </text>
    </comment>
    <comment ref="A65" authorId="0" shapeId="0" xr:uid="{00000000-0006-0000-1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800-000039000000}">
      <text>
        <r>
          <rPr>
            <sz val="9"/>
            <color indexed="81"/>
            <rFont val="Segoe UI"/>
            <family val="2"/>
          </rPr>
          <t xml:space="preserve">Descrever se são tratados dados: Distinções civis, administrativas ou militares.
</t>
        </r>
      </text>
    </comment>
    <comment ref="A67" authorId="0" shapeId="0" xr:uid="{00000000-0006-0000-1800-00003A000000}">
      <text>
        <r>
          <rPr>
            <sz val="9"/>
            <color indexed="81"/>
            <rFont val="Segoe UI"/>
            <family val="2"/>
          </rPr>
          <t>Descrever se são tratados dados: que definem o comportamento de uso de mídias e meios de comunicação.</t>
        </r>
      </text>
    </comment>
    <comment ref="A68" authorId="0" shapeId="0" xr:uid="{00000000-0006-0000-1800-00003B000000}">
      <text>
        <r>
          <rPr>
            <sz val="9"/>
            <color indexed="81"/>
            <rFont val="Segoe UI"/>
            <family val="2"/>
          </rPr>
          <t>Descrever se são tratados dados: que definem o comportamento de uso de mídias e meios de comunicação.</t>
        </r>
      </text>
    </comment>
    <comment ref="E69" authorId="1" shapeId="0" xr:uid="{00000000-0006-0000-1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800-00003F000000}">
      <text>
        <r>
          <rPr>
            <sz val="9"/>
            <color indexed="81"/>
            <rFont val="Segoe UI"/>
            <family val="2"/>
          </rPr>
          <t xml:space="preserve">Descrever se são tratados dados sobre personalidade ou caráter. 
</t>
        </r>
      </text>
    </comment>
    <comment ref="E71" authorId="1" shapeId="0" xr:uid="{00000000-0006-0000-1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800-000049000000}">
      <text>
        <r>
          <rPr>
            <sz val="9"/>
            <color indexed="81"/>
            <rFont val="Segoe UI"/>
            <family val="2"/>
          </rPr>
          <t>Descrever se são tratados dados sobre hobbies, esportes, outros interesses.</t>
        </r>
      </text>
    </comment>
    <comment ref="E77" authorId="1" shapeId="0" xr:uid="{00000000-0006-0000-1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800-000052000000}">
      <text>
        <r>
          <rPr>
            <sz val="9"/>
            <color indexed="81"/>
            <rFont val="Segoe UI"/>
            <family val="2"/>
          </rPr>
          <t>Descrever se são tratados dados sobre condenações e sentenças, etc.</t>
        </r>
      </text>
    </comment>
    <comment ref="A82" authorId="0" shapeId="0" xr:uid="{00000000-0006-0000-1800-000053000000}">
      <text>
        <r>
          <rPr>
            <sz val="9"/>
            <color indexed="81"/>
            <rFont val="Segoe UI"/>
            <family val="2"/>
          </rPr>
          <t>Descrever se são tratados dados sobre tutela, guarda temporária ou definitiva, interdição, adoção, etc.</t>
        </r>
      </text>
    </comment>
    <comment ref="A83" authorId="0" shapeId="0" xr:uid="{00000000-0006-0000-1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800-000058000000}">
      <text>
        <r>
          <rPr>
            <sz val="9"/>
            <color indexed="81"/>
            <rFont val="Segoe UI"/>
            <family val="2"/>
          </rPr>
          <t>Descrever se são tratados dados sobre bens e serviços vendidos, alugados ou emprestados ao titular dos dados.</t>
        </r>
      </text>
    </comment>
    <comment ref="E86" authorId="1" shapeId="0" xr:uid="{00000000-0006-0000-1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800-000068000000}">
      <text>
        <r>
          <rPr>
            <sz val="9"/>
            <color indexed="81"/>
            <rFont val="Segoe UI"/>
            <family val="2"/>
          </rPr>
          <t>Descrever se são tratados dados sobre data de rescisão, motivo, período de notificação, condições de rescisão, etc.</t>
        </r>
      </text>
    </comment>
    <comment ref="A96" authorId="0" shapeId="0" xr:uid="{00000000-0006-0000-1800-000069000000}">
      <text>
        <r>
          <rPr>
            <sz val="9"/>
            <color indexed="81"/>
            <rFont val="Segoe UI"/>
            <family val="2"/>
          </rPr>
          <t>Descrever se são tratados dados sobre emprego anterior e empregadores, períodos sem emprego, serviço militar, etc.</t>
        </r>
      </text>
    </comment>
    <comment ref="A97" authorId="0" shapeId="0" xr:uid="{00000000-0006-0000-1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800-00006F000000}">
      <text>
        <r>
          <rPr>
            <sz val="9"/>
            <color indexed="81"/>
            <rFont val="Segoe UI"/>
            <family val="2"/>
          </rPr>
          <t>Descrever se são tratados arquivos de vídeos, fotos digitais, fitas de vídeo, etc.</t>
        </r>
      </text>
    </comment>
    <comment ref="A101" authorId="0" shapeId="0" xr:uid="{00000000-0006-0000-1800-000070000000}">
      <text>
        <r>
          <rPr>
            <sz val="9"/>
            <color indexed="81"/>
            <rFont val="Segoe UI"/>
            <family val="2"/>
          </rPr>
          <t>Descrever se são tratadas imagens e/ou vídeos de câmeras de segurança/vigilância (ex: CFTV), etc.</t>
        </r>
      </text>
    </comment>
    <comment ref="A102" authorId="0" shapeId="0" xr:uid="{00000000-0006-0000-1800-000071000000}">
      <text>
        <r>
          <rPr>
            <sz val="9"/>
            <color indexed="81"/>
            <rFont val="Segoe UI"/>
            <family val="2"/>
          </rPr>
          <t>Descrever se são tratadas fitas e arquivos digitais de voz, bem como outros registros de gravações de voz , etc</t>
        </r>
      </text>
    </comment>
    <comment ref="E103" authorId="1" shapeId="0" xr:uid="{00000000-0006-0000-1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800-00008F000000}">
      <text>
        <r>
          <rPr>
            <sz val="9"/>
            <color indexed="81"/>
            <rFont val="Segoe UI"/>
            <family val="2"/>
          </rPr>
          <t>Informe a descrição do objeto constante do contrato.</t>
        </r>
      </text>
    </comment>
    <comment ref="F145" authorId="0" shapeId="0" xr:uid="{00000000-0006-0000-1800-000090000000}">
      <text>
        <r>
          <rPr>
            <sz val="9"/>
            <color indexed="81"/>
            <rFont val="Segoe UI"/>
            <family val="2"/>
          </rPr>
          <t xml:space="preserve">Informe o nome do gestor do contrato. 
</t>
        </r>
      </text>
    </comment>
    <comment ref="A146" authorId="0" shapeId="0" xr:uid="{00000000-0006-0000-1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900-000003000000}">
      <text>
        <r>
          <rPr>
            <sz val="9"/>
            <color indexed="81"/>
            <rFont val="Segoe UI"/>
            <family val="2"/>
          </rPr>
          <t xml:space="preserve">Informar data de criação do inventário de dados pessoais.
</t>
        </r>
      </text>
    </comment>
    <comment ref="A6" authorId="0" shapeId="0" xr:uid="{00000000-0006-0000-1900-000004000000}">
      <text>
        <r>
          <rPr>
            <sz val="9"/>
            <color indexed="81"/>
            <rFont val="Segoe UI"/>
            <family val="2"/>
          </rPr>
          <t>Informar data da última atualização do invetário.</t>
        </r>
      </text>
    </comment>
    <comment ref="A9" authorId="1" shapeId="0" xr:uid="{00000000-0006-0000-1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900-00000C000000}">
      <text>
        <r>
          <rPr>
            <sz val="11"/>
            <color rgb="FF000000"/>
            <rFont val="Calibri"/>
            <family val="2"/>
          </rPr>
          <t xml:space="preserve">Informar se a abrangência do dados tratados é nacional, estadual, distrital, municipal ou regional.
</t>
        </r>
      </text>
    </comment>
    <comment ref="A25" authorId="1" shapeId="0" xr:uid="{00000000-0006-0000-1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900-000017000000}">
      <text>
        <r>
          <rPr>
            <sz val="9"/>
            <color indexed="81"/>
            <rFont val="Segoe UI"/>
            <family val="2"/>
          </rPr>
          <t>Descrever se são tratados dados:  Endereços IP, cookies, momentos de conexão etc.</t>
        </r>
      </text>
    </comment>
    <comment ref="A39" authorId="0" shapeId="0" xr:uid="{00000000-0006-0000-1900-000018000000}">
      <text>
        <r>
          <rPr>
            <sz val="9"/>
            <color indexed="81"/>
            <rFont val="Segoe UI"/>
            <family val="2"/>
          </rPr>
          <t>Informar se são tratados dados: dados de comunicação de torres de celulares (ex: GSM), dados de GPS etc.</t>
        </r>
      </text>
    </comment>
    <comment ref="E40" authorId="1" shapeId="0" xr:uid="{00000000-0006-0000-1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900-00001E000000}">
      <text>
        <r>
          <rPr>
            <sz val="9"/>
            <color indexed="81"/>
            <rFont val="Segoe UI"/>
            <family val="2"/>
          </rPr>
          <t>Descrever se são tratados dados: Total de despesas, aluguel, empréstimos, hipotecas e outras formas de crédito.</t>
        </r>
      </text>
    </comment>
    <comment ref="A44" authorId="0" shapeId="0" xr:uid="{00000000-0006-0000-1900-00001F000000}">
      <text>
        <r>
          <rPr>
            <sz val="9"/>
            <color indexed="81"/>
            <rFont val="Segoe UI"/>
            <family val="2"/>
          </rPr>
          <t>Descrever se são tratados dados: Avaliação do rendimento e avaliação de capacidade de pagamento.</t>
        </r>
      </text>
    </comment>
    <comment ref="A45" authorId="0" shapeId="0" xr:uid="{00000000-0006-0000-1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900-000021000000}">
      <text>
        <r>
          <rPr>
            <sz val="9"/>
            <color indexed="81"/>
            <rFont val="Segoe UI"/>
            <family val="2"/>
          </rPr>
          <t>Descrever se são tratados dados: Benefícios, assistência, bonificações, subsídios, etc.</t>
        </r>
      </text>
    </comment>
    <comment ref="A47" authorId="0" shapeId="0" xr:uid="{00000000-0006-0000-1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900-000028000000}">
      <text>
        <r>
          <rPr>
            <sz val="9"/>
            <color indexed="81"/>
            <rFont val="Segoe UI"/>
            <family val="2"/>
          </rPr>
          <t>Descrever se são tratados dados de: Autorizações ou consentimentos realizados pelo titular de dados, etc.</t>
        </r>
      </text>
    </comment>
    <comment ref="E54" authorId="1" shapeId="0" xr:uid="{00000000-0006-0000-1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900-00002C000000}">
      <text>
        <r>
          <rPr>
            <sz val="9"/>
            <color indexed="81"/>
            <rFont val="Segoe UI"/>
            <family val="2"/>
          </rPr>
          <t>Descrever se são tratados dados: Idade, sexo, data de nascimento, local de nascimento, estado civil, nacionalidade.</t>
        </r>
      </text>
    </comment>
    <comment ref="A56" authorId="0" shapeId="0" xr:uid="{00000000-0006-0000-1900-00002D000000}">
      <text>
        <r>
          <rPr>
            <sz val="9"/>
            <color indexed="81"/>
            <rFont val="Segoe UI"/>
            <family val="2"/>
          </rPr>
          <t>Descrever se são tratados dados: Situação militar, patente militar, distinções militares, etc.</t>
        </r>
      </text>
    </comment>
    <comment ref="A57" authorId="0" shapeId="0" xr:uid="{00000000-0006-0000-1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900-000033000000}">
      <text>
        <r>
          <rPr>
            <sz val="9"/>
            <color indexed="81"/>
            <rFont val="Segoe UI"/>
            <family val="2"/>
          </rPr>
          <t xml:space="preserve">Descrever se são tratados dados: Uso de tabaco, uso de álcool , hábito alimentar, dieta alimentar etc.
</t>
        </r>
      </text>
    </comment>
    <comment ref="A61" authorId="0" shapeId="0" xr:uid="{00000000-0006-0000-1900-000034000000}">
      <text>
        <r>
          <rPr>
            <sz val="9"/>
            <color indexed="81"/>
            <rFont val="Segoe UI"/>
            <family val="2"/>
          </rPr>
          <t>Descrever se são tratados dados: Informações sobre o uso de bens ou serviços, comportamento dos titulares dos dados, etc.</t>
        </r>
      </text>
    </comment>
    <comment ref="A62" authorId="0" shapeId="0" xr:uid="{00000000-0006-0000-1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900-000037000000}">
      <text>
        <r>
          <rPr>
            <sz val="9"/>
            <color indexed="81"/>
            <rFont val="Segoe UI"/>
            <family val="2"/>
          </rPr>
          <t>Descrever se são tratados dados: Terra, propriedade ou outros bens.</t>
        </r>
      </text>
    </comment>
    <comment ref="A65" authorId="0" shapeId="0" xr:uid="{00000000-0006-0000-1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900-000039000000}">
      <text>
        <r>
          <rPr>
            <sz val="9"/>
            <color indexed="81"/>
            <rFont val="Segoe UI"/>
            <family val="2"/>
          </rPr>
          <t xml:space="preserve">Descrever se são tratados dados: Distinções civis, administrativas ou militares.
</t>
        </r>
      </text>
    </comment>
    <comment ref="A67" authorId="0" shapeId="0" xr:uid="{00000000-0006-0000-1900-00003A000000}">
      <text>
        <r>
          <rPr>
            <sz val="9"/>
            <color indexed="81"/>
            <rFont val="Segoe UI"/>
            <family val="2"/>
          </rPr>
          <t>Descrever se são tratados dados: que definem o comportamento de uso de mídias e meios de comunicação.</t>
        </r>
      </text>
    </comment>
    <comment ref="A68" authorId="0" shapeId="0" xr:uid="{00000000-0006-0000-1900-00003B000000}">
      <text>
        <r>
          <rPr>
            <sz val="9"/>
            <color indexed="81"/>
            <rFont val="Segoe UI"/>
            <family val="2"/>
          </rPr>
          <t>Descrever se são tratados dados: que definem o comportamento de uso de mídias e meios de comunicação.</t>
        </r>
      </text>
    </comment>
    <comment ref="E69" authorId="1" shapeId="0" xr:uid="{00000000-0006-0000-1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900-00003F000000}">
      <text>
        <r>
          <rPr>
            <sz val="9"/>
            <color indexed="81"/>
            <rFont val="Segoe UI"/>
            <family val="2"/>
          </rPr>
          <t xml:space="preserve">Descrever se são tratados dados sobre personalidade ou caráter. 
</t>
        </r>
      </text>
    </comment>
    <comment ref="E71" authorId="1" shapeId="0" xr:uid="{00000000-0006-0000-1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900-000049000000}">
      <text>
        <r>
          <rPr>
            <sz val="9"/>
            <color indexed="81"/>
            <rFont val="Segoe UI"/>
            <family val="2"/>
          </rPr>
          <t>Descrever se são tratados dados sobre hobbies, esportes, outros interesses.</t>
        </r>
      </text>
    </comment>
    <comment ref="E77" authorId="1" shapeId="0" xr:uid="{00000000-0006-0000-1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900-000052000000}">
      <text>
        <r>
          <rPr>
            <sz val="9"/>
            <color indexed="81"/>
            <rFont val="Segoe UI"/>
            <family val="2"/>
          </rPr>
          <t>Descrever se são tratados dados sobre condenações e sentenças, etc.</t>
        </r>
      </text>
    </comment>
    <comment ref="A82" authorId="0" shapeId="0" xr:uid="{00000000-0006-0000-1900-000053000000}">
      <text>
        <r>
          <rPr>
            <sz val="9"/>
            <color indexed="81"/>
            <rFont val="Segoe UI"/>
            <family val="2"/>
          </rPr>
          <t>Descrever se são tratados dados sobre tutela, guarda temporária ou definitiva, interdição, adoção, etc.</t>
        </r>
      </text>
    </comment>
    <comment ref="A83" authorId="0" shapeId="0" xr:uid="{00000000-0006-0000-1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900-000058000000}">
      <text>
        <r>
          <rPr>
            <sz val="9"/>
            <color indexed="81"/>
            <rFont val="Segoe UI"/>
            <family val="2"/>
          </rPr>
          <t>Descrever se são tratados dados sobre bens e serviços vendidos, alugados ou emprestados ao titular dos dados.</t>
        </r>
      </text>
    </comment>
    <comment ref="E86" authorId="1" shapeId="0" xr:uid="{00000000-0006-0000-1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900-000068000000}">
      <text>
        <r>
          <rPr>
            <sz val="9"/>
            <color indexed="81"/>
            <rFont val="Segoe UI"/>
            <family val="2"/>
          </rPr>
          <t>Descrever se são tratados dados sobre data de rescisão, motivo, período de notificação, condições de rescisão, etc.</t>
        </r>
      </text>
    </comment>
    <comment ref="A96" authorId="0" shapeId="0" xr:uid="{00000000-0006-0000-1900-000069000000}">
      <text>
        <r>
          <rPr>
            <sz val="9"/>
            <color indexed="81"/>
            <rFont val="Segoe UI"/>
            <family val="2"/>
          </rPr>
          <t>Descrever se são tratados dados sobre emprego anterior e empregadores, períodos sem emprego, serviço militar, etc.</t>
        </r>
      </text>
    </comment>
    <comment ref="A97" authorId="0" shapeId="0" xr:uid="{00000000-0006-0000-1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900-00006F000000}">
      <text>
        <r>
          <rPr>
            <sz val="9"/>
            <color indexed="81"/>
            <rFont val="Segoe UI"/>
            <family val="2"/>
          </rPr>
          <t>Descrever se são tratados arquivos de vídeos, fotos digitais, fitas de vídeo, etc.</t>
        </r>
      </text>
    </comment>
    <comment ref="A101" authorId="0" shapeId="0" xr:uid="{00000000-0006-0000-1900-000070000000}">
      <text>
        <r>
          <rPr>
            <sz val="9"/>
            <color indexed="81"/>
            <rFont val="Segoe UI"/>
            <family val="2"/>
          </rPr>
          <t>Descrever se são tratadas imagens e/ou vídeos de câmeras de segurança/vigilância (ex: CFTV), etc.</t>
        </r>
      </text>
    </comment>
    <comment ref="A102" authorId="0" shapeId="0" xr:uid="{00000000-0006-0000-1900-000071000000}">
      <text>
        <r>
          <rPr>
            <sz val="9"/>
            <color indexed="81"/>
            <rFont val="Segoe UI"/>
            <family val="2"/>
          </rPr>
          <t>Descrever se são tratadas fitas e arquivos digitais de voz, bem como outros registros de gravações de voz , etc</t>
        </r>
      </text>
    </comment>
    <comment ref="E103" authorId="1" shapeId="0" xr:uid="{00000000-0006-0000-1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900-00008F000000}">
      <text>
        <r>
          <rPr>
            <sz val="9"/>
            <color indexed="81"/>
            <rFont val="Segoe UI"/>
            <family val="2"/>
          </rPr>
          <t>Informe a descrição do objeto constante do contrato.</t>
        </r>
      </text>
    </comment>
    <comment ref="F145" authorId="0" shapeId="0" xr:uid="{00000000-0006-0000-1900-000090000000}">
      <text>
        <r>
          <rPr>
            <sz val="9"/>
            <color indexed="81"/>
            <rFont val="Segoe UI"/>
            <family val="2"/>
          </rPr>
          <t xml:space="preserve">Informe o nome do gestor do contrato. 
</t>
        </r>
      </text>
    </comment>
    <comment ref="A146" authorId="0" shapeId="0" xr:uid="{00000000-0006-0000-1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A00-000003000000}">
      <text>
        <r>
          <rPr>
            <sz val="9"/>
            <color indexed="81"/>
            <rFont val="Segoe UI"/>
            <family val="2"/>
          </rPr>
          <t xml:space="preserve">Informar data de criação do inventário de dados pessoais.
</t>
        </r>
      </text>
    </comment>
    <comment ref="A6" authorId="0" shapeId="0" xr:uid="{00000000-0006-0000-1A00-000004000000}">
      <text>
        <r>
          <rPr>
            <sz val="9"/>
            <color indexed="81"/>
            <rFont val="Segoe UI"/>
            <family val="2"/>
          </rPr>
          <t>Informar data da última atualização do invetário.</t>
        </r>
      </text>
    </comment>
    <comment ref="A9" authorId="1" shapeId="0" xr:uid="{00000000-0006-0000-1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A00-00000C000000}">
      <text>
        <r>
          <rPr>
            <sz val="11"/>
            <color rgb="FF000000"/>
            <rFont val="Calibri"/>
            <family val="2"/>
          </rPr>
          <t xml:space="preserve">Informar se a abrangência do dados tratados é nacional, estadual, distrital, municipal ou regional.
</t>
        </r>
      </text>
    </comment>
    <comment ref="A25" authorId="1" shapeId="0" xr:uid="{00000000-0006-0000-1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A00-000017000000}">
      <text>
        <r>
          <rPr>
            <sz val="9"/>
            <color indexed="81"/>
            <rFont val="Segoe UI"/>
            <family val="2"/>
          </rPr>
          <t>Descrever se são tratados dados:  Endereços IP, cookies, momentos de conexão etc.</t>
        </r>
      </text>
    </comment>
    <comment ref="A39" authorId="0" shapeId="0" xr:uid="{00000000-0006-0000-1A00-000018000000}">
      <text>
        <r>
          <rPr>
            <sz val="9"/>
            <color indexed="81"/>
            <rFont val="Segoe UI"/>
            <family val="2"/>
          </rPr>
          <t>Informar se são tratados dados: dados de comunicação de torres de celulares (ex: GSM), dados de GPS etc.</t>
        </r>
      </text>
    </comment>
    <comment ref="E40" authorId="1" shapeId="0" xr:uid="{00000000-0006-0000-1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A00-00001E000000}">
      <text>
        <r>
          <rPr>
            <sz val="9"/>
            <color indexed="81"/>
            <rFont val="Segoe UI"/>
            <family val="2"/>
          </rPr>
          <t>Descrever se são tratados dados: Total de despesas, aluguel, empréstimos, hipotecas e outras formas de crédito.</t>
        </r>
      </text>
    </comment>
    <comment ref="A44" authorId="0" shapeId="0" xr:uid="{00000000-0006-0000-1A00-00001F000000}">
      <text>
        <r>
          <rPr>
            <sz val="9"/>
            <color indexed="81"/>
            <rFont val="Segoe UI"/>
            <family val="2"/>
          </rPr>
          <t>Descrever se são tratados dados: Avaliação do rendimento e avaliação de capacidade de pagamento.</t>
        </r>
      </text>
    </comment>
    <comment ref="A45" authorId="0" shapeId="0" xr:uid="{00000000-0006-0000-1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A00-000021000000}">
      <text>
        <r>
          <rPr>
            <sz val="9"/>
            <color indexed="81"/>
            <rFont val="Segoe UI"/>
            <family val="2"/>
          </rPr>
          <t>Descrever se são tratados dados: Benefícios, assistência, bonificações, subsídios, etc.</t>
        </r>
      </text>
    </comment>
    <comment ref="A47" authorId="0" shapeId="0" xr:uid="{00000000-0006-0000-1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A00-000028000000}">
      <text>
        <r>
          <rPr>
            <sz val="9"/>
            <color indexed="81"/>
            <rFont val="Segoe UI"/>
            <family val="2"/>
          </rPr>
          <t>Descrever se são tratados dados de: Autorizações ou consentimentos realizados pelo titular de dados, etc.</t>
        </r>
      </text>
    </comment>
    <comment ref="E54" authorId="1" shapeId="0" xr:uid="{00000000-0006-0000-1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A00-00002C000000}">
      <text>
        <r>
          <rPr>
            <sz val="9"/>
            <color indexed="81"/>
            <rFont val="Segoe UI"/>
            <family val="2"/>
          </rPr>
          <t>Descrever se são tratados dados: Idade, sexo, data de nascimento, local de nascimento, estado civil, nacionalidade.</t>
        </r>
      </text>
    </comment>
    <comment ref="A56" authorId="0" shapeId="0" xr:uid="{00000000-0006-0000-1A00-00002D000000}">
      <text>
        <r>
          <rPr>
            <sz val="9"/>
            <color indexed="81"/>
            <rFont val="Segoe UI"/>
            <family val="2"/>
          </rPr>
          <t>Descrever se são tratados dados: Situação militar, patente militar, distinções militares, etc.</t>
        </r>
      </text>
    </comment>
    <comment ref="A57" authorId="0" shapeId="0" xr:uid="{00000000-0006-0000-1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A00-000033000000}">
      <text>
        <r>
          <rPr>
            <sz val="9"/>
            <color indexed="81"/>
            <rFont val="Segoe UI"/>
            <family val="2"/>
          </rPr>
          <t xml:space="preserve">Descrever se são tratados dados: Uso de tabaco, uso de álcool , hábito alimentar, dieta alimentar etc.
</t>
        </r>
      </text>
    </comment>
    <comment ref="A61" authorId="0" shapeId="0" xr:uid="{00000000-0006-0000-1A00-000034000000}">
      <text>
        <r>
          <rPr>
            <sz val="9"/>
            <color indexed="81"/>
            <rFont val="Segoe UI"/>
            <family val="2"/>
          </rPr>
          <t>Descrever se são tratados dados: Informações sobre o uso de bens ou serviços, comportamento dos titulares dos dados, etc.</t>
        </r>
      </text>
    </comment>
    <comment ref="A62" authorId="0" shapeId="0" xr:uid="{00000000-0006-0000-1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A00-000037000000}">
      <text>
        <r>
          <rPr>
            <sz val="9"/>
            <color indexed="81"/>
            <rFont val="Segoe UI"/>
            <family val="2"/>
          </rPr>
          <t>Descrever se são tratados dados: Terra, propriedade ou outros bens.</t>
        </r>
      </text>
    </comment>
    <comment ref="A65" authorId="0" shapeId="0" xr:uid="{00000000-0006-0000-1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A00-000039000000}">
      <text>
        <r>
          <rPr>
            <sz val="9"/>
            <color indexed="81"/>
            <rFont val="Segoe UI"/>
            <family val="2"/>
          </rPr>
          <t xml:space="preserve">Descrever se são tratados dados: Distinções civis, administrativas ou militares.
</t>
        </r>
      </text>
    </comment>
    <comment ref="A67" authorId="0" shapeId="0" xr:uid="{00000000-0006-0000-1A00-00003A000000}">
      <text>
        <r>
          <rPr>
            <sz val="9"/>
            <color indexed="81"/>
            <rFont val="Segoe UI"/>
            <family val="2"/>
          </rPr>
          <t>Descrever se são tratados dados: que definem o comportamento de uso de mídias e meios de comunicação.</t>
        </r>
      </text>
    </comment>
    <comment ref="A68" authorId="0" shapeId="0" xr:uid="{00000000-0006-0000-1A00-00003B000000}">
      <text>
        <r>
          <rPr>
            <sz val="9"/>
            <color indexed="81"/>
            <rFont val="Segoe UI"/>
            <family val="2"/>
          </rPr>
          <t>Descrever se são tratados dados: que definem o comportamento de uso de mídias e meios de comunicação.</t>
        </r>
      </text>
    </comment>
    <comment ref="E69" authorId="1" shapeId="0" xr:uid="{00000000-0006-0000-1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A00-00003F000000}">
      <text>
        <r>
          <rPr>
            <sz val="9"/>
            <color indexed="81"/>
            <rFont val="Segoe UI"/>
            <family val="2"/>
          </rPr>
          <t xml:space="preserve">Descrever se são tratados dados sobre personalidade ou caráter. 
</t>
        </r>
      </text>
    </comment>
    <comment ref="E71" authorId="1" shapeId="0" xr:uid="{00000000-0006-0000-1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A00-000049000000}">
      <text>
        <r>
          <rPr>
            <sz val="9"/>
            <color indexed="81"/>
            <rFont val="Segoe UI"/>
            <family val="2"/>
          </rPr>
          <t>Descrever se são tratados dados sobre hobbies, esportes, outros interesses.</t>
        </r>
      </text>
    </comment>
    <comment ref="E77" authorId="1" shapeId="0" xr:uid="{00000000-0006-0000-1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A00-000052000000}">
      <text>
        <r>
          <rPr>
            <sz val="9"/>
            <color indexed="81"/>
            <rFont val="Segoe UI"/>
            <family val="2"/>
          </rPr>
          <t>Descrever se são tratados dados sobre condenações e sentenças, etc.</t>
        </r>
      </text>
    </comment>
    <comment ref="A82" authorId="0" shapeId="0" xr:uid="{00000000-0006-0000-1A00-000053000000}">
      <text>
        <r>
          <rPr>
            <sz val="9"/>
            <color indexed="81"/>
            <rFont val="Segoe UI"/>
            <family val="2"/>
          </rPr>
          <t>Descrever se são tratados dados sobre tutela, guarda temporária ou definitiva, interdição, adoção, etc.</t>
        </r>
      </text>
    </comment>
    <comment ref="A83" authorId="0" shapeId="0" xr:uid="{00000000-0006-0000-1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A00-000058000000}">
      <text>
        <r>
          <rPr>
            <sz val="9"/>
            <color indexed="81"/>
            <rFont val="Segoe UI"/>
            <family val="2"/>
          </rPr>
          <t>Descrever se são tratados dados sobre bens e serviços vendidos, alugados ou emprestados ao titular dos dados.</t>
        </r>
      </text>
    </comment>
    <comment ref="E86" authorId="1" shapeId="0" xr:uid="{00000000-0006-0000-1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A00-000068000000}">
      <text>
        <r>
          <rPr>
            <sz val="9"/>
            <color indexed="81"/>
            <rFont val="Segoe UI"/>
            <family val="2"/>
          </rPr>
          <t>Descrever se são tratados dados sobre data de rescisão, motivo, período de notificação, condições de rescisão, etc.</t>
        </r>
      </text>
    </comment>
    <comment ref="A96" authorId="0" shapeId="0" xr:uid="{00000000-0006-0000-1A00-000069000000}">
      <text>
        <r>
          <rPr>
            <sz val="9"/>
            <color indexed="81"/>
            <rFont val="Segoe UI"/>
            <family val="2"/>
          </rPr>
          <t>Descrever se são tratados dados sobre emprego anterior e empregadores, períodos sem emprego, serviço militar, etc.</t>
        </r>
      </text>
    </comment>
    <comment ref="A97" authorId="0" shapeId="0" xr:uid="{00000000-0006-0000-1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A00-00006F000000}">
      <text>
        <r>
          <rPr>
            <sz val="9"/>
            <color indexed="81"/>
            <rFont val="Segoe UI"/>
            <family val="2"/>
          </rPr>
          <t>Descrever se são tratados arquivos de vídeos, fotos digitais, fitas de vídeo, etc.</t>
        </r>
      </text>
    </comment>
    <comment ref="A101" authorId="0" shapeId="0" xr:uid="{00000000-0006-0000-1A00-000070000000}">
      <text>
        <r>
          <rPr>
            <sz val="9"/>
            <color indexed="81"/>
            <rFont val="Segoe UI"/>
            <family val="2"/>
          </rPr>
          <t>Descrever se são tratadas imagens e/ou vídeos de câmeras de segurança/vigilância (ex: CFTV), etc.</t>
        </r>
      </text>
    </comment>
    <comment ref="A102" authorId="0" shapeId="0" xr:uid="{00000000-0006-0000-1A00-000071000000}">
      <text>
        <r>
          <rPr>
            <sz val="9"/>
            <color indexed="81"/>
            <rFont val="Segoe UI"/>
            <family val="2"/>
          </rPr>
          <t>Descrever se são tratadas fitas e arquivos digitais de voz, bem como outros registros de gravações de voz , etc</t>
        </r>
      </text>
    </comment>
    <comment ref="E103" authorId="1" shapeId="0" xr:uid="{00000000-0006-0000-1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A00-00008F000000}">
      <text>
        <r>
          <rPr>
            <sz val="9"/>
            <color indexed="81"/>
            <rFont val="Segoe UI"/>
            <family val="2"/>
          </rPr>
          <t>Informe a descrição do objeto constante do contrato.</t>
        </r>
      </text>
    </comment>
    <comment ref="F145" authorId="0" shapeId="0" xr:uid="{00000000-0006-0000-1A00-000090000000}">
      <text>
        <r>
          <rPr>
            <sz val="9"/>
            <color indexed="81"/>
            <rFont val="Segoe UI"/>
            <family val="2"/>
          </rPr>
          <t xml:space="preserve">Informe o nome do gestor do contrato. 
</t>
        </r>
      </text>
    </comment>
    <comment ref="A146" authorId="0" shapeId="0" xr:uid="{00000000-0006-0000-1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B00-000003000000}">
      <text>
        <r>
          <rPr>
            <sz val="9"/>
            <color indexed="81"/>
            <rFont val="Segoe UI"/>
            <family val="2"/>
          </rPr>
          <t xml:space="preserve">Informar data de criação do inventário de dados pessoais.
</t>
        </r>
      </text>
    </comment>
    <comment ref="A6" authorId="0" shapeId="0" xr:uid="{00000000-0006-0000-1B00-000004000000}">
      <text>
        <r>
          <rPr>
            <sz val="9"/>
            <color indexed="81"/>
            <rFont val="Segoe UI"/>
            <family val="2"/>
          </rPr>
          <t>Informar data da última atualização do invetário.</t>
        </r>
      </text>
    </comment>
    <comment ref="A9" authorId="1" shapeId="0" xr:uid="{00000000-0006-0000-1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B00-00000C000000}">
      <text>
        <r>
          <rPr>
            <sz val="11"/>
            <color rgb="FF000000"/>
            <rFont val="Calibri"/>
            <family val="2"/>
          </rPr>
          <t xml:space="preserve">Informar se a abrangência do dados tratados é nacional, estadual, distrital, municipal ou regional.
</t>
        </r>
      </text>
    </comment>
    <comment ref="A25" authorId="1" shapeId="0" xr:uid="{00000000-0006-0000-1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B00-000017000000}">
      <text>
        <r>
          <rPr>
            <sz val="9"/>
            <color indexed="81"/>
            <rFont val="Segoe UI"/>
            <family val="2"/>
          </rPr>
          <t>Descrever se são tratados dados:  Endereços IP, cookies, momentos de conexão etc.</t>
        </r>
      </text>
    </comment>
    <comment ref="A39" authorId="0" shapeId="0" xr:uid="{00000000-0006-0000-1B00-000018000000}">
      <text>
        <r>
          <rPr>
            <sz val="9"/>
            <color indexed="81"/>
            <rFont val="Segoe UI"/>
            <family val="2"/>
          </rPr>
          <t>Informar se são tratados dados: dados de comunicação de torres de celulares (ex: GSM), dados de GPS etc.</t>
        </r>
      </text>
    </comment>
    <comment ref="E40" authorId="1" shapeId="0" xr:uid="{00000000-0006-0000-1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B00-00001E000000}">
      <text>
        <r>
          <rPr>
            <sz val="9"/>
            <color indexed="81"/>
            <rFont val="Segoe UI"/>
            <family val="2"/>
          </rPr>
          <t>Descrever se são tratados dados: Total de despesas, aluguel, empréstimos, hipotecas e outras formas de crédito.</t>
        </r>
      </text>
    </comment>
    <comment ref="A44" authorId="0" shapeId="0" xr:uid="{00000000-0006-0000-1B00-00001F000000}">
      <text>
        <r>
          <rPr>
            <sz val="9"/>
            <color indexed="81"/>
            <rFont val="Segoe UI"/>
            <family val="2"/>
          </rPr>
          <t>Descrever se são tratados dados: Avaliação do rendimento e avaliação de capacidade de pagamento.</t>
        </r>
      </text>
    </comment>
    <comment ref="A45" authorId="0" shapeId="0" xr:uid="{00000000-0006-0000-1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B00-000021000000}">
      <text>
        <r>
          <rPr>
            <sz val="9"/>
            <color indexed="81"/>
            <rFont val="Segoe UI"/>
            <family val="2"/>
          </rPr>
          <t>Descrever se são tratados dados: Benefícios, assistência, bonificações, subsídios, etc.</t>
        </r>
      </text>
    </comment>
    <comment ref="A47" authorId="0" shapeId="0" xr:uid="{00000000-0006-0000-1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B00-000028000000}">
      <text>
        <r>
          <rPr>
            <sz val="9"/>
            <color indexed="81"/>
            <rFont val="Segoe UI"/>
            <family val="2"/>
          </rPr>
          <t>Descrever se são tratados dados de: Autorizações ou consentimentos realizados pelo titular de dados, etc.</t>
        </r>
      </text>
    </comment>
    <comment ref="E54" authorId="1" shapeId="0" xr:uid="{00000000-0006-0000-1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B00-00002C000000}">
      <text>
        <r>
          <rPr>
            <sz val="9"/>
            <color indexed="81"/>
            <rFont val="Segoe UI"/>
            <family val="2"/>
          </rPr>
          <t>Descrever se são tratados dados: Idade, sexo, data de nascimento, local de nascimento, estado civil, nacionalidade.</t>
        </r>
      </text>
    </comment>
    <comment ref="A56" authorId="0" shapeId="0" xr:uid="{00000000-0006-0000-1B00-00002D000000}">
      <text>
        <r>
          <rPr>
            <sz val="9"/>
            <color indexed="81"/>
            <rFont val="Segoe UI"/>
            <family val="2"/>
          </rPr>
          <t>Descrever se são tratados dados: Situação militar, patente militar, distinções militares, etc.</t>
        </r>
      </text>
    </comment>
    <comment ref="A57" authorId="0" shapeId="0" xr:uid="{00000000-0006-0000-1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B00-000033000000}">
      <text>
        <r>
          <rPr>
            <sz val="9"/>
            <color indexed="81"/>
            <rFont val="Segoe UI"/>
            <family val="2"/>
          </rPr>
          <t xml:space="preserve">Descrever se são tratados dados: Uso de tabaco, uso de álcool , hábito alimentar, dieta alimentar etc.
</t>
        </r>
      </text>
    </comment>
    <comment ref="A61" authorId="0" shapeId="0" xr:uid="{00000000-0006-0000-1B00-000034000000}">
      <text>
        <r>
          <rPr>
            <sz val="9"/>
            <color indexed="81"/>
            <rFont val="Segoe UI"/>
            <family val="2"/>
          </rPr>
          <t>Descrever se são tratados dados: Informações sobre o uso de bens ou serviços, comportamento dos titulares dos dados, etc.</t>
        </r>
      </text>
    </comment>
    <comment ref="A62" authorId="0" shapeId="0" xr:uid="{00000000-0006-0000-1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B00-000037000000}">
      <text>
        <r>
          <rPr>
            <sz val="9"/>
            <color indexed="81"/>
            <rFont val="Segoe UI"/>
            <family val="2"/>
          </rPr>
          <t>Descrever se são tratados dados: Terra, propriedade ou outros bens.</t>
        </r>
      </text>
    </comment>
    <comment ref="A65" authorId="0" shapeId="0" xr:uid="{00000000-0006-0000-1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B00-000039000000}">
      <text>
        <r>
          <rPr>
            <sz val="9"/>
            <color indexed="81"/>
            <rFont val="Segoe UI"/>
            <family val="2"/>
          </rPr>
          <t xml:space="preserve">Descrever se são tratados dados: Distinções civis, administrativas ou militares.
</t>
        </r>
      </text>
    </comment>
    <comment ref="A67" authorId="0" shapeId="0" xr:uid="{00000000-0006-0000-1B00-00003A000000}">
      <text>
        <r>
          <rPr>
            <sz val="9"/>
            <color indexed="81"/>
            <rFont val="Segoe UI"/>
            <family val="2"/>
          </rPr>
          <t>Descrever se são tratados dados: que definem o comportamento de uso de mídias e meios de comunicação.</t>
        </r>
      </text>
    </comment>
    <comment ref="A68" authorId="0" shapeId="0" xr:uid="{00000000-0006-0000-1B00-00003B000000}">
      <text>
        <r>
          <rPr>
            <sz val="9"/>
            <color indexed="81"/>
            <rFont val="Segoe UI"/>
            <family val="2"/>
          </rPr>
          <t>Descrever se são tratados dados: que definem o comportamento de uso de mídias e meios de comunicação.</t>
        </r>
      </text>
    </comment>
    <comment ref="E69" authorId="1" shapeId="0" xr:uid="{00000000-0006-0000-1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B00-00003F000000}">
      <text>
        <r>
          <rPr>
            <sz val="9"/>
            <color indexed="81"/>
            <rFont val="Segoe UI"/>
            <family val="2"/>
          </rPr>
          <t xml:space="preserve">Descrever se são tratados dados sobre personalidade ou caráter. 
</t>
        </r>
      </text>
    </comment>
    <comment ref="E71" authorId="1" shapeId="0" xr:uid="{00000000-0006-0000-1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B00-000049000000}">
      <text>
        <r>
          <rPr>
            <sz val="9"/>
            <color indexed="81"/>
            <rFont val="Segoe UI"/>
            <family val="2"/>
          </rPr>
          <t>Descrever se são tratados dados sobre hobbies, esportes, outros interesses.</t>
        </r>
      </text>
    </comment>
    <comment ref="E77" authorId="1" shapeId="0" xr:uid="{00000000-0006-0000-1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B00-000052000000}">
      <text>
        <r>
          <rPr>
            <sz val="9"/>
            <color indexed="81"/>
            <rFont val="Segoe UI"/>
            <family val="2"/>
          </rPr>
          <t>Descrever se são tratados dados sobre condenações e sentenças, etc.</t>
        </r>
      </text>
    </comment>
    <comment ref="A82" authorId="0" shapeId="0" xr:uid="{00000000-0006-0000-1B00-000053000000}">
      <text>
        <r>
          <rPr>
            <sz val="9"/>
            <color indexed="81"/>
            <rFont val="Segoe UI"/>
            <family val="2"/>
          </rPr>
          <t>Descrever se são tratados dados sobre tutela, guarda temporária ou definitiva, interdição, adoção, etc.</t>
        </r>
      </text>
    </comment>
    <comment ref="A83" authorId="0" shapeId="0" xr:uid="{00000000-0006-0000-1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B00-000058000000}">
      <text>
        <r>
          <rPr>
            <sz val="9"/>
            <color indexed="81"/>
            <rFont val="Segoe UI"/>
            <family val="2"/>
          </rPr>
          <t>Descrever se são tratados dados sobre bens e serviços vendidos, alugados ou emprestados ao titular dos dados.</t>
        </r>
      </text>
    </comment>
    <comment ref="E86" authorId="1" shapeId="0" xr:uid="{00000000-0006-0000-1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B00-000068000000}">
      <text>
        <r>
          <rPr>
            <sz val="9"/>
            <color indexed="81"/>
            <rFont val="Segoe UI"/>
            <family val="2"/>
          </rPr>
          <t>Descrever se são tratados dados sobre data de rescisão, motivo, período de notificação, condições de rescisão, etc.</t>
        </r>
      </text>
    </comment>
    <comment ref="A96" authorId="0" shapeId="0" xr:uid="{00000000-0006-0000-1B00-000069000000}">
      <text>
        <r>
          <rPr>
            <sz val="9"/>
            <color indexed="81"/>
            <rFont val="Segoe UI"/>
            <family val="2"/>
          </rPr>
          <t>Descrever se são tratados dados sobre emprego anterior e empregadores, períodos sem emprego, serviço militar, etc.</t>
        </r>
      </text>
    </comment>
    <comment ref="A97" authorId="0" shapeId="0" xr:uid="{00000000-0006-0000-1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B00-00006F000000}">
      <text>
        <r>
          <rPr>
            <sz val="9"/>
            <color indexed="81"/>
            <rFont val="Segoe UI"/>
            <family val="2"/>
          </rPr>
          <t>Descrever se são tratados arquivos de vídeos, fotos digitais, fitas de vídeo, etc.</t>
        </r>
      </text>
    </comment>
    <comment ref="A101" authorId="0" shapeId="0" xr:uid="{00000000-0006-0000-1B00-000070000000}">
      <text>
        <r>
          <rPr>
            <sz val="9"/>
            <color indexed="81"/>
            <rFont val="Segoe UI"/>
            <family val="2"/>
          </rPr>
          <t>Descrever se são tratadas imagens e/ou vídeos de câmeras de segurança/vigilância (ex: CFTV), etc.</t>
        </r>
      </text>
    </comment>
    <comment ref="A102" authorId="0" shapeId="0" xr:uid="{00000000-0006-0000-1B00-000071000000}">
      <text>
        <r>
          <rPr>
            <sz val="9"/>
            <color indexed="81"/>
            <rFont val="Segoe UI"/>
            <family val="2"/>
          </rPr>
          <t>Descrever se são tratadas fitas e arquivos digitais de voz, bem como outros registros de gravações de voz , etc</t>
        </r>
      </text>
    </comment>
    <comment ref="E103" authorId="1" shapeId="0" xr:uid="{00000000-0006-0000-1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B00-00008F000000}">
      <text>
        <r>
          <rPr>
            <sz val="9"/>
            <color indexed="81"/>
            <rFont val="Segoe UI"/>
            <family val="2"/>
          </rPr>
          <t>Informe a descrição do objeto constante do contrato.</t>
        </r>
      </text>
    </comment>
    <comment ref="F145" authorId="0" shapeId="0" xr:uid="{00000000-0006-0000-1B00-000090000000}">
      <text>
        <r>
          <rPr>
            <sz val="9"/>
            <color indexed="81"/>
            <rFont val="Segoe UI"/>
            <family val="2"/>
          </rPr>
          <t xml:space="preserve">Informe o nome do gestor do contrato. 
</t>
        </r>
      </text>
    </comment>
    <comment ref="A146" authorId="0" shapeId="0" xr:uid="{00000000-0006-0000-1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C00-000003000000}">
      <text>
        <r>
          <rPr>
            <sz val="9"/>
            <color indexed="81"/>
            <rFont val="Segoe UI"/>
            <family val="2"/>
          </rPr>
          <t xml:space="preserve">Informar data de criação do inventário de dados pessoais.
</t>
        </r>
      </text>
    </comment>
    <comment ref="A6" authorId="0" shapeId="0" xr:uid="{00000000-0006-0000-1C00-000004000000}">
      <text>
        <r>
          <rPr>
            <sz val="9"/>
            <color indexed="81"/>
            <rFont val="Segoe UI"/>
            <family val="2"/>
          </rPr>
          <t>Informar data da última atualização do invetário.</t>
        </r>
      </text>
    </comment>
    <comment ref="A9" authorId="1" shapeId="0" xr:uid="{00000000-0006-0000-1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C00-00000C000000}">
      <text>
        <r>
          <rPr>
            <sz val="11"/>
            <color rgb="FF000000"/>
            <rFont val="Calibri"/>
            <family val="2"/>
          </rPr>
          <t xml:space="preserve">Informar se a abrangência do dados tratados é nacional, estadual, distrital, municipal ou regional.
</t>
        </r>
      </text>
    </comment>
    <comment ref="A25" authorId="1" shapeId="0" xr:uid="{00000000-0006-0000-1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C00-000017000000}">
      <text>
        <r>
          <rPr>
            <sz val="9"/>
            <color indexed="81"/>
            <rFont val="Segoe UI"/>
            <family val="2"/>
          </rPr>
          <t>Descrever se são tratados dados:  Endereços IP, cookies, momentos de conexão etc.</t>
        </r>
      </text>
    </comment>
    <comment ref="A39" authorId="0" shapeId="0" xr:uid="{00000000-0006-0000-1C00-000018000000}">
      <text>
        <r>
          <rPr>
            <sz val="9"/>
            <color indexed="81"/>
            <rFont val="Segoe UI"/>
            <family val="2"/>
          </rPr>
          <t>Informar se são tratados dados: dados de comunicação de torres de celulares (ex: GSM), dados de GPS etc.</t>
        </r>
      </text>
    </comment>
    <comment ref="E40" authorId="1" shapeId="0" xr:uid="{00000000-0006-0000-1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C00-00001E000000}">
      <text>
        <r>
          <rPr>
            <sz val="9"/>
            <color indexed="81"/>
            <rFont val="Segoe UI"/>
            <family val="2"/>
          </rPr>
          <t>Descrever se são tratados dados: Total de despesas, aluguel, empréstimos, hipotecas e outras formas de crédito.</t>
        </r>
      </text>
    </comment>
    <comment ref="A44" authorId="0" shapeId="0" xr:uid="{00000000-0006-0000-1C00-00001F000000}">
      <text>
        <r>
          <rPr>
            <sz val="9"/>
            <color indexed="81"/>
            <rFont val="Segoe UI"/>
            <family val="2"/>
          </rPr>
          <t>Descrever se são tratados dados: Avaliação do rendimento e avaliação de capacidade de pagamento.</t>
        </r>
      </text>
    </comment>
    <comment ref="A45" authorId="0" shapeId="0" xr:uid="{00000000-0006-0000-1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C00-000021000000}">
      <text>
        <r>
          <rPr>
            <sz val="9"/>
            <color indexed="81"/>
            <rFont val="Segoe UI"/>
            <family val="2"/>
          </rPr>
          <t>Descrever se são tratados dados: Benefícios, assistência, bonificações, subsídios, etc.</t>
        </r>
      </text>
    </comment>
    <comment ref="A47" authorId="0" shapeId="0" xr:uid="{00000000-0006-0000-1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C00-000028000000}">
      <text>
        <r>
          <rPr>
            <sz val="9"/>
            <color indexed="81"/>
            <rFont val="Segoe UI"/>
            <family val="2"/>
          </rPr>
          <t>Descrever se são tratados dados de: Autorizações ou consentimentos realizados pelo titular de dados, etc.</t>
        </r>
      </text>
    </comment>
    <comment ref="E54" authorId="1" shapeId="0" xr:uid="{00000000-0006-0000-1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C00-00002C000000}">
      <text>
        <r>
          <rPr>
            <sz val="9"/>
            <color indexed="81"/>
            <rFont val="Segoe UI"/>
            <family val="2"/>
          </rPr>
          <t>Descrever se são tratados dados: Idade, sexo, data de nascimento, local de nascimento, estado civil, nacionalidade.</t>
        </r>
      </text>
    </comment>
    <comment ref="A56" authorId="0" shapeId="0" xr:uid="{00000000-0006-0000-1C00-00002D000000}">
      <text>
        <r>
          <rPr>
            <sz val="9"/>
            <color indexed="81"/>
            <rFont val="Segoe UI"/>
            <family val="2"/>
          </rPr>
          <t>Descrever se são tratados dados: Situação militar, patente militar, distinções militares, etc.</t>
        </r>
      </text>
    </comment>
    <comment ref="A57" authorId="0" shapeId="0" xr:uid="{00000000-0006-0000-1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C00-000033000000}">
      <text>
        <r>
          <rPr>
            <sz val="9"/>
            <color indexed="81"/>
            <rFont val="Segoe UI"/>
            <family val="2"/>
          </rPr>
          <t xml:space="preserve">Descrever se são tratados dados: Uso de tabaco, uso de álcool , hábito alimentar, dieta alimentar etc.
</t>
        </r>
      </text>
    </comment>
    <comment ref="A61" authorId="0" shapeId="0" xr:uid="{00000000-0006-0000-1C00-000034000000}">
      <text>
        <r>
          <rPr>
            <sz val="9"/>
            <color indexed="81"/>
            <rFont val="Segoe UI"/>
            <family val="2"/>
          </rPr>
          <t>Descrever se são tratados dados: Informações sobre o uso de bens ou serviços, comportamento dos titulares dos dados, etc.</t>
        </r>
      </text>
    </comment>
    <comment ref="A62" authorId="0" shapeId="0" xr:uid="{00000000-0006-0000-1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C00-000037000000}">
      <text>
        <r>
          <rPr>
            <sz val="9"/>
            <color indexed="81"/>
            <rFont val="Segoe UI"/>
            <family val="2"/>
          </rPr>
          <t>Descrever se são tratados dados: Terra, propriedade ou outros bens.</t>
        </r>
      </text>
    </comment>
    <comment ref="A65" authorId="0" shapeId="0" xr:uid="{00000000-0006-0000-1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C00-000039000000}">
      <text>
        <r>
          <rPr>
            <sz val="9"/>
            <color indexed="81"/>
            <rFont val="Segoe UI"/>
            <family val="2"/>
          </rPr>
          <t xml:space="preserve">Descrever se são tratados dados: Distinções civis, administrativas ou militares.
</t>
        </r>
      </text>
    </comment>
    <comment ref="A67" authorId="0" shapeId="0" xr:uid="{00000000-0006-0000-1C00-00003A000000}">
      <text>
        <r>
          <rPr>
            <sz val="9"/>
            <color indexed="81"/>
            <rFont val="Segoe UI"/>
            <family val="2"/>
          </rPr>
          <t>Descrever se são tratados dados: que definem o comportamento de uso de mídias e meios de comunicação.</t>
        </r>
      </text>
    </comment>
    <comment ref="A68" authorId="0" shapeId="0" xr:uid="{00000000-0006-0000-1C00-00003B000000}">
      <text>
        <r>
          <rPr>
            <sz val="9"/>
            <color indexed="81"/>
            <rFont val="Segoe UI"/>
            <family val="2"/>
          </rPr>
          <t>Descrever se são tratados dados: que definem o comportamento de uso de mídias e meios de comunicação.</t>
        </r>
      </text>
    </comment>
    <comment ref="E69" authorId="1" shapeId="0" xr:uid="{00000000-0006-0000-1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C00-00003F000000}">
      <text>
        <r>
          <rPr>
            <sz val="9"/>
            <color indexed="81"/>
            <rFont val="Segoe UI"/>
            <family val="2"/>
          </rPr>
          <t xml:space="preserve">Descrever se são tratados dados sobre personalidade ou caráter. 
</t>
        </r>
      </text>
    </comment>
    <comment ref="E71" authorId="1" shapeId="0" xr:uid="{00000000-0006-0000-1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C00-000049000000}">
      <text>
        <r>
          <rPr>
            <sz val="9"/>
            <color indexed="81"/>
            <rFont val="Segoe UI"/>
            <family val="2"/>
          </rPr>
          <t>Descrever se são tratados dados sobre hobbies, esportes, outros interesses.</t>
        </r>
      </text>
    </comment>
    <comment ref="E77" authorId="1" shapeId="0" xr:uid="{00000000-0006-0000-1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C00-000052000000}">
      <text>
        <r>
          <rPr>
            <sz val="9"/>
            <color indexed="81"/>
            <rFont val="Segoe UI"/>
            <family val="2"/>
          </rPr>
          <t>Descrever se são tratados dados sobre condenações e sentenças, etc.</t>
        </r>
      </text>
    </comment>
    <comment ref="A82" authorId="0" shapeId="0" xr:uid="{00000000-0006-0000-1C00-000053000000}">
      <text>
        <r>
          <rPr>
            <sz val="9"/>
            <color indexed="81"/>
            <rFont val="Segoe UI"/>
            <family val="2"/>
          </rPr>
          <t>Descrever se são tratados dados sobre tutela, guarda temporária ou definitiva, interdição, adoção, etc.</t>
        </r>
      </text>
    </comment>
    <comment ref="A83" authorId="0" shapeId="0" xr:uid="{00000000-0006-0000-1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C00-000058000000}">
      <text>
        <r>
          <rPr>
            <sz val="9"/>
            <color indexed="81"/>
            <rFont val="Segoe UI"/>
            <family val="2"/>
          </rPr>
          <t>Descrever se são tratados dados sobre bens e serviços vendidos, alugados ou emprestados ao titular dos dados.</t>
        </r>
      </text>
    </comment>
    <comment ref="E86" authorId="1" shapeId="0" xr:uid="{00000000-0006-0000-1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C00-000068000000}">
      <text>
        <r>
          <rPr>
            <sz val="9"/>
            <color indexed="81"/>
            <rFont val="Segoe UI"/>
            <family val="2"/>
          </rPr>
          <t>Descrever se são tratados dados sobre data de rescisão, motivo, período de notificação, condições de rescisão, etc.</t>
        </r>
      </text>
    </comment>
    <comment ref="A96" authorId="0" shapeId="0" xr:uid="{00000000-0006-0000-1C00-000069000000}">
      <text>
        <r>
          <rPr>
            <sz val="9"/>
            <color indexed="81"/>
            <rFont val="Segoe UI"/>
            <family val="2"/>
          </rPr>
          <t>Descrever se são tratados dados sobre emprego anterior e empregadores, períodos sem emprego, serviço militar, etc.</t>
        </r>
      </text>
    </comment>
    <comment ref="A97" authorId="0" shapeId="0" xr:uid="{00000000-0006-0000-1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C00-00006F000000}">
      <text>
        <r>
          <rPr>
            <sz val="9"/>
            <color indexed="81"/>
            <rFont val="Segoe UI"/>
            <family val="2"/>
          </rPr>
          <t>Descrever se são tratados arquivos de vídeos, fotos digitais, fitas de vídeo, etc.</t>
        </r>
      </text>
    </comment>
    <comment ref="A101" authorId="0" shapeId="0" xr:uid="{00000000-0006-0000-1C00-000070000000}">
      <text>
        <r>
          <rPr>
            <sz val="9"/>
            <color indexed="81"/>
            <rFont val="Segoe UI"/>
            <family val="2"/>
          </rPr>
          <t>Descrever se são tratadas imagens e/ou vídeos de câmeras de segurança/vigilância (ex: CFTV), etc.</t>
        </r>
      </text>
    </comment>
    <comment ref="A102" authorId="0" shapeId="0" xr:uid="{00000000-0006-0000-1C00-000071000000}">
      <text>
        <r>
          <rPr>
            <sz val="9"/>
            <color indexed="81"/>
            <rFont val="Segoe UI"/>
            <family val="2"/>
          </rPr>
          <t>Descrever se são tratadas fitas e arquivos digitais de voz, bem como outros registros de gravações de voz , etc</t>
        </r>
      </text>
    </comment>
    <comment ref="E103" authorId="1" shapeId="0" xr:uid="{00000000-0006-0000-1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C00-00008F000000}">
      <text>
        <r>
          <rPr>
            <sz val="9"/>
            <color indexed="81"/>
            <rFont val="Segoe UI"/>
            <family val="2"/>
          </rPr>
          <t>Informe a descrição do objeto constante do contrato.</t>
        </r>
      </text>
    </comment>
    <comment ref="F145" authorId="0" shapeId="0" xr:uid="{00000000-0006-0000-1C00-000090000000}">
      <text>
        <r>
          <rPr>
            <sz val="9"/>
            <color indexed="81"/>
            <rFont val="Segoe UI"/>
            <family val="2"/>
          </rPr>
          <t xml:space="preserve">Informe o nome do gestor do contrato. 
</t>
        </r>
      </text>
    </comment>
    <comment ref="A146" authorId="0" shapeId="0" xr:uid="{00000000-0006-0000-1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D00-000003000000}">
      <text>
        <r>
          <rPr>
            <sz val="9"/>
            <color indexed="81"/>
            <rFont val="Segoe UI"/>
            <family val="2"/>
          </rPr>
          <t xml:space="preserve">Informar data de criação do inventário de dados pessoais.
</t>
        </r>
      </text>
    </comment>
    <comment ref="A6" authorId="0" shapeId="0" xr:uid="{00000000-0006-0000-1D00-000004000000}">
      <text>
        <r>
          <rPr>
            <sz val="9"/>
            <color indexed="81"/>
            <rFont val="Segoe UI"/>
            <family val="2"/>
          </rPr>
          <t>Informar data da última atualização do invetário.</t>
        </r>
      </text>
    </comment>
    <comment ref="A9" authorId="1" shapeId="0" xr:uid="{00000000-0006-0000-1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D00-00000C000000}">
      <text>
        <r>
          <rPr>
            <sz val="11"/>
            <color rgb="FF000000"/>
            <rFont val="Calibri"/>
            <family val="2"/>
          </rPr>
          <t xml:space="preserve">Informar se a abrangência do dados tratados é nacional, estadual, distrital, municipal ou regional.
</t>
        </r>
      </text>
    </comment>
    <comment ref="A25" authorId="1" shapeId="0" xr:uid="{00000000-0006-0000-1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D00-000017000000}">
      <text>
        <r>
          <rPr>
            <sz val="9"/>
            <color indexed="81"/>
            <rFont val="Segoe UI"/>
            <family val="2"/>
          </rPr>
          <t>Descrever se são tratados dados:  Endereços IP, cookies, momentos de conexão etc.</t>
        </r>
      </text>
    </comment>
    <comment ref="A39" authorId="0" shapeId="0" xr:uid="{00000000-0006-0000-1D00-000018000000}">
      <text>
        <r>
          <rPr>
            <sz val="9"/>
            <color indexed="81"/>
            <rFont val="Segoe UI"/>
            <family val="2"/>
          </rPr>
          <t>Informar se são tratados dados: dados de comunicação de torres de celulares (ex: GSM), dados de GPS etc.</t>
        </r>
      </text>
    </comment>
    <comment ref="E40" authorId="1" shapeId="0" xr:uid="{00000000-0006-0000-1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D00-00001E000000}">
      <text>
        <r>
          <rPr>
            <sz val="9"/>
            <color indexed="81"/>
            <rFont val="Segoe UI"/>
            <family val="2"/>
          </rPr>
          <t>Descrever se são tratados dados: Total de despesas, aluguel, empréstimos, hipotecas e outras formas de crédito.</t>
        </r>
      </text>
    </comment>
    <comment ref="A44" authorId="0" shapeId="0" xr:uid="{00000000-0006-0000-1D00-00001F000000}">
      <text>
        <r>
          <rPr>
            <sz val="9"/>
            <color indexed="81"/>
            <rFont val="Segoe UI"/>
            <family val="2"/>
          </rPr>
          <t>Descrever se são tratados dados: Avaliação do rendimento e avaliação de capacidade de pagamento.</t>
        </r>
      </text>
    </comment>
    <comment ref="A45" authorId="0" shapeId="0" xr:uid="{00000000-0006-0000-1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D00-000021000000}">
      <text>
        <r>
          <rPr>
            <sz val="9"/>
            <color indexed="81"/>
            <rFont val="Segoe UI"/>
            <family val="2"/>
          </rPr>
          <t>Descrever se são tratados dados: Benefícios, assistência, bonificações, subsídios, etc.</t>
        </r>
      </text>
    </comment>
    <comment ref="A47" authorId="0" shapeId="0" xr:uid="{00000000-0006-0000-1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D00-000028000000}">
      <text>
        <r>
          <rPr>
            <sz val="9"/>
            <color indexed="81"/>
            <rFont val="Segoe UI"/>
            <family val="2"/>
          </rPr>
          <t>Descrever se são tratados dados de: Autorizações ou consentimentos realizados pelo titular de dados, etc.</t>
        </r>
      </text>
    </comment>
    <comment ref="E54" authorId="1" shapeId="0" xr:uid="{00000000-0006-0000-1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D00-00002C000000}">
      <text>
        <r>
          <rPr>
            <sz val="9"/>
            <color indexed="81"/>
            <rFont val="Segoe UI"/>
            <family val="2"/>
          </rPr>
          <t>Descrever se são tratados dados: Idade, sexo, data de nascimento, local de nascimento, estado civil, nacionalidade.</t>
        </r>
      </text>
    </comment>
    <comment ref="A56" authorId="0" shapeId="0" xr:uid="{00000000-0006-0000-1D00-00002D000000}">
      <text>
        <r>
          <rPr>
            <sz val="9"/>
            <color indexed="81"/>
            <rFont val="Segoe UI"/>
            <family val="2"/>
          </rPr>
          <t>Descrever se são tratados dados: Situação militar, patente militar, distinções militares, etc.</t>
        </r>
      </text>
    </comment>
    <comment ref="A57" authorId="0" shapeId="0" xr:uid="{00000000-0006-0000-1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D00-000033000000}">
      <text>
        <r>
          <rPr>
            <sz val="9"/>
            <color indexed="81"/>
            <rFont val="Segoe UI"/>
            <family val="2"/>
          </rPr>
          <t xml:space="preserve">Descrever se são tratados dados: Uso de tabaco, uso de álcool , hábito alimentar, dieta alimentar etc.
</t>
        </r>
      </text>
    </comment>
    <comment ref="A61" authorId="0" shapeId="0" xr:uid="{00000000-0006-0000-1D00-000034000000}">
      <text>
        <r>
          <rPr>
            <sz val="9"/>
            <color indexed="81"/>
            <rFont val="Segoe UI"/>
            <family val="2"/>
          </rPr>
          <t>Descrever se são tratados dados: Informações sobre o uso de bens ou serviços, comportamento dos titulares dos dados, etc.</t>
        </r>
      </text>
    </comment>
    <comment ref="A62" authorId="0" shapeId="0" xr:uid="{00000000-0006-0000-1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D00-000037000000}">
      <text>
        <r>
          <rPr>
            <sz val="9"/>
            <color indexed="81"/>
            <rFont val="Segoe UI"/>
            <family val="2"/>
          </rPr>
          <t>Descrever se são tratados dados: Terra, propriedade ou outros bens.</t>
        </r>
      </text>
    </comment>
    <comment ref="A65" authorId="0" shapeId="0" xr:uid="{00000000-0006-0000-1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D00-000039000000}">
      <text>
        <r>
          <rPr>
            <sz val="9"/>
            <color indexed="81"/>
            <rFont val="Segoe UI"/>
            <family val="2"/>
          </rPr>
          <t xml:space="preserve">Descrever se são tratados dados: Distinções civis, administrativas ou militares.
</t>
        </r>
      </text>
    </comment>
    <comment ref="A67" authorId="0" shapeId="0" xr:uid="{00000000-0006-0000-1D00-00003A000000}">
      <text>
        <r>
          <rPr>
            <sz val="9"/>
            <color indexed="81"/>
            <rFont val="Segoe UI"/>
            <family val="2"/>
          </rPr>
          <t>Descrever se são tratados dados: que definem o comportamento de uso de mídias e meios de comunicação.</t>
        </r>
      </text>
    </comment>
    <comment ref="A68" authorId="0" shapeId="0" xr:uid="{00000000-0006-0000-1D00-00003B000000}">
      <text>
        <r>
          <rPr>
            <sz val="9"/>
            <color indexed="81"/>
            <rFont val="Segoe UI"/>
            <family val="2"/>
          </rPr>
          <t>Descrever se são tratados dados: que definem o comportamento de uso de mídias e meios de comunicação.</t>
        </r>
      </text>
    </comment>
    <comment ref="E69" authorId="1" shapeId="0" xr:uid="{00000000-0006-0000-1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D00-00003F000000}">
      <text>
        <r>
          <rPr>
            <sz val="9"/>
            <color indexed="81"/>
            <rFont val="Segoe UI"/>
            <family val="2"/>
          </rPr>
          <t xml:space="preserve">Descrever se são tratados dados sobre personalidade ou caráter. 
</t>
        </r>
      </text>
    </comment>
    <comment ref="E71" authorId="1" shapeId="0" xr:uid="{00000000-0006-0000-1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D00-000049000000}">
      <text>
        <r>
          <rPr>
            <sz val="9"/>
            <color indexed="81"/>
            <rFont val="Segoe UI"/>
            <family val="2"/>
          </rPr>
          <t>Descrever se são tratados dados sobre hobbies, esportes, outros interesses.</t>
        </r>
      </text>
    </comment>
    <comment ref="E77" authorId="1" shapeId="0" xr:uid="{00000000-0006-0000-1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D00-000052000000}">
      <text>
        <r>
          <rPr>
            <sz val="9"/>
            <color indexed="81"/>
            <rFont val="Segoe UI"/>
            <family val="2"/>
          </rPr>
          <t>Descrever se são tratados dados sobre condenações e sentenças, etc.</t>
        </r>
      </text>
    </comment>
    <comment ref="A82" authorId="0" shapeId="0" xr:uid="{00000000-0006-0000-1D00-000053000000}">
      <text>
        <r>
          <rPr>
            <sz val="9"/>
            <color indexed="81"/>
            <rFont val="Segoe UI"/>
            <family val="2"/>
          </rPr>
          <t>Descrever se são tratados dados sobre tutela, guarda temporária ou definitiva, interdição, adoção, etc.</t>
        </r>
      </text>
    </comment>
    <comment ref="A83" authorId="0" shapeId="0" xr:uid="{00000000-0006-0000-1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D00-000058000000}">
      <text>
        <r>
          <rPr>
            <sz val="9"/>
            <color indexed="81"/>
            <rFont val="Segoe UI"/>
            <family val="2"/>
          </rPr>
          <t>Descrever se são tratados dados sobre bens e serviços vendidos, alugados ou emprestados ao titular dos dados.</t>
        </r>
      </text>
    </comment>
    <comment ref="E86" authorId="1" shapeId="0" xr:uid="{00000000-0006-0000-1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D00-000068000000}">
      <text>
        <r>
          <rPr>
            <sz val="9"/>
            <color indexed="81"/>
            <rFont val="Segoe UI"/>
            <family val="2"/>
          </rPr>
          <t>Descrever se são tratados dados sobre data de rescisão, motivo, período de notificação, condições de rescisão, etc.</t>
        </r>
      </text>
    </comment>
    <comment ref="A96" authorId="0" shapeId="0" xr:uid="{00000000-0006-0000-1D00-000069000000}">
      <text>
        <r>
          <rPr>
            <sz val="9"/>
            <color indexed="81"/>
            <rFont val="Segoe UI"/>
            <family val="2"/>
          </rPr>
          <t>Descrever se são tratados dados sobre emprego anterior e empregadores, períodos sem emprego, serviço militar, etc.</t>
        </r>
      </text>
    </comment>
    <comment ref="A97" authorId="0" shapeId="0" xr:uid="{00000000-0006-0000-1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D00-00006F000000}">
      <text>
        <r>
          <rPr>
            <sz val="9"/>
            <color indexed="81"/>
            <rFont val="Segoe UI"/>
            <family val="2"/>
          </rPr>
          <t>Descrever se são tratados arquivos de vídeos, fotos digitais, fitas de vídeo, etc.</t>
        </r>
      </text>
    </comment>
    <comment ref="A101" authorId="0" shapeId="0" xr:uid="{00000000-0006-0000-1D00-000070000000}">
      <text>
        <r>
          <rPr>
            <sz val="9"/>
            <color indexed="81"/>
            <rFont val="Segoe UI"/>
            <family val="2"/>
          </rPr>
          <t>Descrever se são tratadas imagens e/ou vídeos de câmeras de segurança/vigilância (ex: CFTV), etc.</t>
        </r>
      </text>
    </comment>
    <comment ref="A102" authorId="0" shapeId="0" xr:uid="{00000000-0006-0000-1D00-000071000000}">
      <text>
        <r>
          <rPr>
            <sz val="9"/>
            <color indexed="81"/>
            <rFont val="Segoe UI"/>
            <family val="2"/>
          </rPr>
          <t>Descrever se são tratadas fitas e arquivos digitais de voz, bem como outros registros de gravações de voz , etc</t>
        </r>
      </text>
    </comment>
    <comment ref="E103" authorId="1" shapeId="0" xr:uid="{00000000-0006-0000-1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D00-00008F000000}">
      <text>
        <r>
          <rPr>
            <sz val="9"/>
            <color indexed="81"/>
            <rFont val="Segoe UI"/>
            <family val="2"/>
          </rPr>
          <t>Informe a descrição do objeto constante do contrato.</t>
        </r>
      </text>
    </comment>
    <comment ref="F145" authorId="0" shapeId="0" xr:uid="{00000000-0006-0000-1D00-000090000000}">
      <text>
        <r>
          <rPr>
            <sz val="9"/>
            <color indexed="81"/>
            <rFont val="Segoe UI"/>
            <family val="2"/>
          </rPr>
          <t xml:space="preserve">Informe o nome do gestor do contrato. 
</t>
        </r>
      </text>
    </comment>
    <comment ref="A146" authorId="0" shapeId="0" xr:uid="{00000000-0006-0000-1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E00-000003000000}">
      <text>
        <r>
          <rPr>
            <sz val="9"/>
            <color indexed="81"/>
            <rFont val="Segoe UI"/>
            <family val="2"/>
          </rPr>
          <t xml:space="preserve">Informar data de criação do inventário de dados pessoais.
</t>
        </r>
      </text>
    </comment>
    <comment ref="A6" authorId="0" shapeId="0" xr:uid="{00000000-0006-0000-1E00-000004000000}">
      <text>
        <r>
          <rPr>
            <sz val="9"/>
            <color indexed="81"/>
            <rFont val="Segoe UI"/>
            <family val="2"/>
          </rPr>
          <t>Informar data da última atualização do invetário.</t>
        </r>
      </text>
    </comment>
    <comment ref="A9" authorId="1" shapeId="0" xr:uid="{00000000-0006-0000-1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E00-00000C000000}">
      <text>
        <r>
          <rPr>
            <sz val="11"/>
            <color rgb="FF000000"/>
            <rFont val="Calibri"/>
            <family val="2"/>
          </rPr>
          <t xml:space="preserve">Informar se a abrangência do dados tratados é nacional, estadual, distrital, municipal ou regional.
</t>
        </r>
      </text>
    </comment>
    <comment ref="A25" authorId="1" shapeId="0" xr:uid="{00000000-0006-0000-1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E00-000017000000}">
      <text>
        <r>
          <rPr>
            <sz val="9"/>
            <color indexed="81"/>
            <rFont val="Segoe UI"/>
            <family val="2"/>
          </rPr>
          <t>Descrever se são tratados dados:  Endereços IP, cookies, momentos de conexão etc.</t>
        </r>
      </text>
    </comment>
    <comment ref="A39" authorId="0" shapeId="0" xr:uid="{00000000-0006-0000-1E00-000018000000}">
      <text>
        <r>
          <rPr>
            <sz val="9"/>
            <color indexed="81"/>
            <rFont val="Segoe UI"/>
            <family val="2"/>
          </rPr>
          <t>Informar se são tratados dados: dados de comunicação de torres de celulares (ex: GSM), dados de GPS etc.</t>
        </r>
      </text>
    </comment>
    <comment ref="E40" authorId="1" shapeId="0" xr:uid="{00000000-0006-0000-1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E00-00001E000000}">
      <text>
        <r>
          <rPr>
            <sz val="9"/>
            <color indexed="81"/>
            <rFont val="Segoe UI"/>
            <family val="2"/>
          </rPr>
          <t>Descrever se são tratados dados: Total de despesas, aluguel, empréstimos, hipotecas e outras formas de crédito.</t>
        </r>
      </text>
    </comment>
    <comment ref="A44" authorId="0" shapeId="0" xr:uid="{00000000-0006-0000-1E00-00001F000000}">
      <text>
        <r>
          <rPr>
            <sz val="9"/>
            <color indexed="81"/>
            <rFont val="Segoe UI"/>
            <family val="2"/>
          </rPr>
          <t>Descrever se são tratados dados: Avaliação do rendimento e avaliação de capacidade de pagamento.</t>
        </r>
      </text>
    </comment>
    <comment ref="A45" authorId="0" shapeId="0" xr:uid="{00000000-0006-0000-1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E00-000021000000}">
      <text>
        <r>
          <rPr>
            <sz val="9"/>
            <color indexed="81"/>
            <rFont val="Segoe UI"/>
            <family val="2"/>
          </rPr>
          <t>Descrever se são tratados dados: Benefícios, assistência, bonificações, subsídios, etc.</t>
        </r>
      </text>
    </comment>
    <comment ref="A47" authorId="0" shapeId="0" xr:uid="{00000000-0006-0000-1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E00-000028000000}">
      <text>
        <r>
          <rPr>
            <sz val="9"/>
            <color indexed="81"/>
            <rFont val="Segoe UI"/>
            <family val="2"/>
          </rPr>
          <t>Descrever se são tratados dados de: Autorizações ou consentimentos realizados pelo titular de dados, etc.</t>
        </r>
      </text>
    </comment>
    <comment ref="E54" authorId="1" shapeId="0" xr:uid="{00000000-0006-0000-1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E00-00002C000000}">
      <text>
        <r>
          <rPr>
            <sz val="9"/>
            <color indexed="81"/>
            <rFont val="Segoe UI"/>
            <family val="2"/>
          </rPr>
          <t>Descrever se são tratados dados: Idade, sexo, data de nascimento, local de nascimento, estado civil, nacionalidade.</t>
        </r>
      </text>
    </comment>
    <comment ref="A56" authorId="0" shapeId="0" xr:uid="{00000000-0006-0000-1E00-00002D000000}">
      <text>
        <r>
          <rPr>
            <sz val="9"/>
            <color indexed="81"/>
            <rFont val="Segoe UI"/>
            <family val="2"/>
          </rPr>
          <t>Descrever se são tratados dados: Situação militar, patente militar, distinções militares, etc.</t>
        </r>
      </text>
    </comment>
    <comment ref="A57" authorId="0" shapeId="0" xr:uid="{00000000-0006-0000-1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E00-000033000000}">
      <text>
        <r>
          <rPr>
            <sz val="9"/>
            <color indexed="81"/>
            <rFont val="Segoe UI"/>
            <family val="2"/>
          </rPr>
          <t xml:space="preserve">Descrever se são tratados dados: Uso de tabaco, uso de álcool , hábito alimentar, dieta alimentar etc.
</t>
        </r>
      </text>
    </comment>
    <comment ref="A61" authorId="0" shapeId="0" xr:uid="{00000000-0006-0000-1E00-000034000000}">
      <text>
        <r>
          <rPr>
            <sz val="9"/>
            <color indexed="81"/>
            <rFont val="Segoe UI"/>
            <family val="2"/>
          </rPr>
          <t>Descrever se são tratados dados: Informações sobre o uso de bens ou serviços, comportamento dos titulares dos dados, etc.</t>
        </r>
      </text>
    </comment>
    <comment ref="A62" authorId="0" shapeId="0" xr:uid="{00000000-0006-0000-1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E00-000037000000}">
      <text>
        <r>
          <rPr>
            <sz val="9"/>
            <color indexed="81"/>
            <rFont val="Segoe UI"/>
            <family val="2"/>
          </rPr>
          <t>Descrever se são tratados dados: Terra, propriedade ou outros bens.</t>
        </r>
      </text>
    </comment>
    <comment ref="A65" authorId="0" shapeId="0" xr:uid="{00000000-0006-0000-1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E00-000039000000}">
      <text>
        <r>
          <rPr>
            <sz val="9"/>
            <color indexed="81"/>
            <rFont val="Segoe UI"/>
            <family val="2"/>
          </rPr>
          <t xml:space="preserve">Descrever se são tratados dados: Distinções civis, administrativas ou militares.
</t>
        </r>
      </text>
    </comment>
    <comment ref="A67" authorId="0" shapeId="0" xr:uid="{00000000-0006-0000-1E00-00003A000000}">
      <text>
        <r>
          <rPr>
            <sz val="9"/>
            <color indexed="81"/>
            <rFont val="Segoe UI"/>
            <family val="2"/>
          </rPr>
          <t>Descrever se são tratados dados: que definem o comportamento de uso de mídias e meios de comunicação.</t>
        </r>
      </text>
    </comment>
    <comment ref="A68" authorId="0" shapeId="0" xr:uid="{00000000-0006-0000-1E00-00003B000000}">
      <text>
        <r>
          <rPr>
            <sz val="9"/>
            <color indexed="81"/>
            <rFont val="Segoe UI"/>
            <family val="2"/>
          </rPr>
          <t>Descrever se são tratados dados: que definem o comportamento de uso de mídias e meios de comunicação.</t>
        </r>
      </text>
    </comment>
    <comment ref="E69" authorId="1" shapeId="0" xr:uid="{00000000-0006-0000-1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E00-00003F000000}">
      <text>
        <r>
          <rPr>
            <sz val="9"/>
            <color indexed="81"/>
            <rFont val="Segoe UI"/>
            <family val="2"/>
          </rPr>
          <t xml:space="preserve">Descrever se são tratados dados sobre personalidade ou caráter. 
</t>
        </r>
      </text>
    </comment>
    <comment ref="E71" authorId="1" shapeId="0" xr:uid="{00000000-0006-0000-1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E00-000049000000}">
      <text>
        <r>
          <rPr>
            <sz val="9"/>
            <color indexed="81"/>
            <rFont val="Segoe UI"/>
            <family val="2"/>
          </rPr>
          <t>Descrever se são tratados dados sobre hobbies, esportes, outros interesses.</t>
        </r>
      </text>
    </comment>
    <comment ref="E77" authorId="1" shapeId="0" xr:uid="{00000000-0006-0000-1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E00-000052000000}">
      <text>
        <r>
          <rPr>
            <sz val="9"/>
            <color indexed="81"/>
            <rFont val="Segoe UI"/>
            <family val="2"/>
          </rPr>
          <t>Descrever se são tratados dados sobre condenações e sentenças, etc.</t>
        </r>
      </text>
    </comment>
    <comment ref="A82" authorId="0" shapeId="0" xr:uid="{00000000-0006-0000-1E00-000053000000}">
      <text>
        <r>
          <rPr>
            <sz val="9"/>
            <color indexed="81"/>
            <rFont val="Segoe UI"/>
            <family val="2"/>
          </rPr>
          <t>Descrever se são tratados dados sobre tutela, guarda temporária ou definitiva, interdição, adoção, etc.</t>
        </r>
      </text>
    </comment>
    <comment ref="A83" authorId="0" shapeId="0" xr:uid="{00000000-0006-0000-1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E00-000058000000}">
      <text>
        <r>
          <rPr>
            <sz val="9"/>
            <color indexed="81"/>
            <rFont val="Segoe UI"/>
            <family val="2"/>
          </rPr>
          <t>Descrever se são tratados dados sobre bens e serviços vendidos, alugados ou emprestados ao titular dos dados.</t>
        </r>
      </text>
    </comment>
    <comment ref="E86" authorId="1" shapeId="0" xr:uid="{00000000-0006-0000-1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E00-000068000000}">
      <text>
        <r>
          <rPr>
            <sz val="9"/>
            <color indexed="81"/>
            <rFont val="Segoe UI"/>
            <family val="2"/>
          </rPr>
          <t>Descrever se são tratados dados sobre data de rescisão, motivo, período de notificação, condições de rescisão, etc.</t>
        </r>
      </text>
    </comment>
    <comment ref="A96" authorId="0" shapeId="0" xr:uid="{00000000-0006-0000-1E00-000069000000}">
      <text>
        <r>
          <rPr>
            <sz val="9"/>
            <color indexed="81"/>
            <rFont val="Segoe UI"/>
            <family val="2"/>
          </rPr>
          <t>Descrever se são tratados dados sobre emprego anterior e empregadores, períodos sem emprego, serviço militar, etc.</t>
        </r>
      </text>
    </comment>
    <comment ref="A97" authorId="0" shapeId="0" xr:uid="{00000000-0006-0000-1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E00-00006F000000}">
      <text>
        <r>
          <rPr>
            <sz val="9"/>
            <color indexed="81"/>
            <rFont val="Segoe UI"/>
            <family val="2"/>
          </rPr>
          <t>Descrever se são tratados arquivos de vídeos, fotos digitais, fitas de vídeo, etc.</t>
        </r>
      </text>
    </comment>
    <comment ref="A101" authorId="0" shapeId="0" xr:uid="{00000000-0006-0000-1E00-000070000000}">
      <text>
        <r>
          <rPr>
            <sz val="9"/>
            <color indexed="81"/>
            <rFont val="Segoe UI"/>
            <family val="2"/>
          </rPr>
          <t>Descrever se são tratadas imagens e/ou vídeos de câmeras de segurança/vigilância (ex: CFTV), etc.</t>
        </r>
      </text>
    </comment>
    <comment ref="A102" authorId="0" shapeId="0" xr:uid="{00000000-0006-0000-1E00-000071000000}">
      <text>
        <r>
          <rPr>
            <sz val="9"/>
            <color indexed="81"/>
            <rFont val="Segoe UI"/>
            <family val="2"/>
          </rPr>
          <t>Descrever se são tratadas fitas e arquivos digitais de voz, bem como outros registros de gravações de voz , etc</t>
        </r>
      </text>
    </comment>
    <comment ref="E103" authorId="1" shapeId="0" xr:uid="{00000000-0006-0000-1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E00-00008F000000}">
      <text>
        <r>
          <rPr>
            <sz val="9"/>
            <color indexed="81"/>
            <rFont val="Segoe UI"/>
            <family val="2"/>
          </rPr>
          <t>Informe a descrição do objeto constante do contrato.</t>
        </r>
      </text>
    </comment>
    <comment ref="F145" authorId="0" shapeId="0" xr:uid="{00000000-0006-0000-1E00-000090000000}">
      <text>
        <r>
          <rPr>
            <sz val="9"/>
            <color indexed="81"/>
            <rFont val="Segoe UI"/>
            <family val="2"/>
          </rPr>
          <t xml:space="preserve">Informe o nome do gestor do contrato. 
</t>
        </r>
      </text>
    </comment>
    <comment ref="A146" authorId="0" shapeId="0" xr:uid="{00000000-0006-0000-1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400-00008F000000}">
      <text>
        <r>
          <rPr>
            <sz val="9"/>
            <color indexed="81"/>
            <rFont val="Segoe UI"/>
            <family val="2"/>
          </rPr>
          <t>Informe a descrição do objeto constante do contrato.</t>
        </r>
      </text>
    </comment>
    <comment ref="F145" authorId="0" shapeId="0" xr:uid="{00000000-0006-0000-0400-000090000000}">
      <text>
        <r>
          <rPr>
            <sz val="9"/>
            <color indexed="81"/>
            <rFont val="Segoe UI"/>
            <family val="2"/>
          </rPr>
          <t xml:space="preserve">Informe o nome do gestor do contrato. 
</t>
        </r>
      </text>
    </comment>
    <comment ref="A146"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F00-000003000000}">
      <text>
        <r>
          <rPr>
            <sz val="9"/>
            <color indexed="81"/>
            <rFont val="Segoe UI"/>
            <family val="2"/>
          </rPr>
          <t xml:space="preserve">Informar data de criação do inventário de dados pessoais.
</t>
        </r>
      </text>
    </comment>
    <comment ref="A6" authorId="0" shapeId="0" xr:uid="{00000000-0006-0000-1F00-000004000000}">
      <text>
        <r>
          <rPr>
            <sz val="9"/>
            <color indexed="81"/>
            <rFont val="Segoe UI"/>
            <family val="2"/>
          </rPr>
          <t>Informar data da última atualização do invetário.</t>
        </r>
      </text>
    </comment>
    <comment ref="A9" authorId="1" shapeId="0" xr:uid="{00000000-0006-0000-1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F00-00000C000000}">
      <text>
        <r>
          <rPr>
            <sz val="11"/>
            <color rgb="FF000000"/>
            <rFont val="Calibri"/>
            <family val="2"/>
          </rPr>
          <t xml:space="preserve">Informar se a abrangência do dados tratados é nacional, estadual, distrital, municipal ou regional.
</t>
        </r>
      </text>
    </comment>
    <comment ref="A25" authorId="1" shapeId="0" xr:uid="{00000000-0006-0000-1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F00-000017000000}">
      <text>
        <r>
          <rPr>
            <sz val="9"/>
            <color indexed="81"/>
            <rFont val="Segoe UI"/>
            <family val="2"/>
          </rPr>
          <t>Descrever se são tratados dados:  Endereços IP, cookies, momentos de conexão etc.</t>
        </r>
      </text>
    </comment>
    <comment ref="A39" authorId="0" shapeId="0" xr:uid="{00000000-0006-0000-1F00-000018000000}">
      <text>
        <r>
          <rPr>
            <sz val="9"/>
            <color indexed="81"/>
            <rFont val="Segoe UI"/>
            <family val="2"/>
          </rPr>
          <t>Informar se são tratados dados: dados de comunicação de torres de celulares (ex: GSM), dados de GPS etc.</t>
        </r>
      </text>
    </comment>
    <comment ref="E40" authorId="1" shapeId="0" xr:uid="{00000000-0006-0000-1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F00-00001E000000}">
      <text>
        <r>
          <rPr>
            <sz val="9"/>
            <color indexed="81"/>
            <rFont val="Segoe UI"/>
            <family val="2"/>
          </rPr>
          <t>Descrever se são tratados dados: Total de despesas, aluguel, empréstimos, hipotecas e outras formas de crédito.</t>
        </r>
      </text>
    </comment>
    <comment ref="A44" authorId="0" shapeId="0" xr:uid="{00000000-0006-0000-1F00-00001F000000}">
      <text>
        <r>
          <rPr>
            <sz val="9"/>
            <color indexed="81"/>
            <rFont val="Segoe UI"/>
            <family val="2"/>
          </rPr>
          <t>Descrever se são tratados dados: Avaliação do rendimento e avaliação de capacidade de pagamento.</t>
        </r>
      </text>
    </comment>
    <comment ref="A45" authorId="0" shapeId="0" xr:uid="{00000000-0006-0000-1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F00-000021000000}">
      <text>
        <r>
          <rPr>
            <sz val="9"/>
            <color indexed="81"/>
            <rFont val="Segoe UI"/>
            <family val="2"/>
          </rPr>
          <t>Descrever se são tratados dados: Benefícios, assistência, bonificações, subsídios, etc.</t>
        </r>
      </text>
    </comment>
    <comment ref="A47" authorId="0" shapeId="0" xr:uid="{00000000-0006-0000-1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F00-000028000000}">
      <text>
        <r>
          <rPr>
            <sz val="9"/>
            <color indexed="81"/>
            <rFont val="Segoe UI"/>
            <family val="2"/>
          </rPr>
          <t>Descrever se são tratados dados de: Autorizações ou consentimentos realizados pelo titular de dados, etc.</t>
        </r>
      </text>
    </comment>
    <comment ref="E54" authorId="1" shapeId="0" xr:uid="{00000000-0006-0000-1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F00-00002C000000}">
      <text>
        <r>
          <rPr>
            <sz val="9"/>
            <color indexed="81"/>
            <rFont val="Segoe UI"/>
            <family val="2"/>
          </rPr>
          <t>Descrever se são tratados dados: Idade, sexo, data de nascimento, local de nascimento, estado civil, nacionalidade.</t>
        </r>
      </text>
    </comment>
    <comment ref="A56" authorId="0" shapeId="0" xr:uid="{00000000-0006-0000-1F00-00002D000000}">
      <text>
        <r>
          <rPr>
            <sz val="9"/>
            <color indexed="81"/>
            <rFont val="Segoe UI"/>
            <family val="2"/>
          </rPr>
          <t>Descrever se são tratados dados: Situação militar, patente militar, distinções militares, etc.</t>
        </r>
      </text>
    </comment>
    <comment ref="A57" authorId="0" shapeId="0" xr:uid="{00000000-0006-0000-1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F00-000033000000}">
      <text>
        <r>
          <rPr>
            <sz val="9"/>
            <color indexed="81"/>
            <rFont val="Segoe UI"/>
            <family val="2"/>
          </rPr>
          <t xml:space="preserve">Descrever se são tratados dados: Uso de tabaco, uso de álcool , hábito alimentar, dieta alimentar etc.
</t>
        </r>
      </text>
    </comment>
    <comment ref="A61" authorId="0" shapeId="0" xr:uid="{00000000-0006-0000-1F00-000034000000}">
      <text>
        <r>
          <rPr>
            <sz val="9"/>
            <color indexed="81"/>
            <rFont val="Segoe UI"/>
            <family val="2"/>
          </rPr>
          <t>Descrever se são tratados dados: Informações sobre o uso de bens ou serviços, comportamento dos titulares dos dados, etc.</t>
        </r>
      </text>
    </comment>
    <comment ref="A62" authorId="0" shapeId="0" xr:uid="{00000000-0006-0000-1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F00-000037000000}">
      <text>
        <r>
          <rPr>
            <sz val="9"/>
            <color indexed="81"/>
            <rFont val="Segoe UI"/>
            <family val="2"/>
          </rPr>
          <t>Descrever se são tratados dados: Terra, propriedade ou outros bens.</t>
        </r>
      </text>
    </comment>
    <comment ref="A65" authorId="0" shapeId="0" xr:uid="{00000000-0006-0000-1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F00-000039000000}">
      <text>
        <r>
          <rPr>
            <sz val="9"/>
            <color indexed="81"/>
            <rFont val="Segoe UI"/>
            <family val="2"/>
          </rPr>
          <t xml:space="preserve">Descrever se são tratados dados: Distinções civis, administrativas ou militares.
</t>
        </r>
      </text>
    </comment>
    <comment ref="A67" authorId="0" shapeId="0" xr:uid="{00000000-0006-0000-1F00-00003A000000}">
      <text>
        <r>
          <rPr>
            <sz val="9"/>
            <color indexed="81"/>
            <rFont val="Segoe UI"/>
            <family val="2"/>
          </rPr>
          <t>Descrever se são tratados dados: que definem o comportamento de uso de mídias e meios de comunicação.</t>
        </r>
      </text>
    </comment>
    <comment ref="A68" authorId="0" shapeId="0" xr:uid="{00000000-0006-0000-1F00-00003B000000}">
      <text>
        <r>
          <rPr>
            <sz val="9"/>
            <color indexed="81"/>
            <rFont val="Segoe UI"/>
            <family val="2"/>
          </rPr>
          <t>Descrever se são tratados dados: que definem o comportamento de uso de mídias e meios de comunicação.</t>
        </r>
      </text>
    </comment>
    <comment ref="E69" authorId="1" shapeId="0" xr:uid="{00000000-0006-0000-1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F00-00003F000000}">
      <text>
        <r>
          <rPr>
            <sz val="9"/>
            <color indexed="81"/>
            <rFont val="Segoe UI"/>
            <family val="2"/>
          </rPr>
          <t xml:space="preserve">Descrever se são tratados dados sobre personalidade ou caráter. 
</t>
        </r>
      </text>
    </comment>
    <comment ref="E71" authorId="1" shapeId="0" xr:uid="{00000000-0006-0000-1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F00-000049000000}">
      <text>
        <r>
          <rPr>
            <sz val="9"/>
            <color indexed="81"/>
            <rFont val="Segoe UI"/>
            <family val="2"/>
          </rPr>
          <t>Descrever se são tratados dados sobre hobbies, esportes, outros interesses.</t>
        </r>
      </text>
    </comment>
    <comment ref="E77" authorId="1" shapeId="0" xr:uid="{00000000-0006-0000-1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F00-000052000000}">
      <text>
        <r>
          <rPr>
            <sz val="9"/>
            <color indexed="81"/>
            <rFont val="Segoe UI"/>
            <family val="2"/>
          </rPr>
          <t>Descrever se são tratados dados sobre condenações e sentenças, etc.</t>
        </r>
      </text>
    </comment>
    <comment ref="A82" authorId="0" shapeId="0" xr:uid="{00000000-0006-0000-1F00-000053000000}">
      <text>
        <r>
          <rPr>
            <sz val="9"/>
            <color indexed="81"/>
            <rFont val="Segoe UI"/>
            <family val="2"/>
          </rPr>
          <t>Descrever se são tratados dados sobre tutela, guarda temporária ou definitiva, interdição, adoção, etc.</t>
        </r>
      </text>
    </comment>
    <comment ref="A83" authorId="0" shapeId="0" xr:uid="{00000000-0006-0000-1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F00-000058000000}">
      <text>
        <r>
          <rPr>
            <sz val="9"/>
            <color indexed="81"/>
            <rFont val="Segoe UI"/>
            <family val="2"/>
          </rPr>
          <t>Descrever se são tratados dados sobre bens e serviços vendidos, alugados ou emprestados ao titular dos dados.</t>
        </r>
      </text>
    </comment>
    <comment ref="E86" authorId="1" shapeId="0" xr:uid="{00000000-0006-0000-1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F00-000068000000}">
      <text>
        <r>
          <rPr>
            <sz val="9"/>
            <color indexed="81"/>
            <rFont val="Segoe UI"/>
            <family val="2"/>
          </rPr>
          <t>Descrever se são tratados dados sobre data de rescisão, motivo, período de notificação, condições de rescisão, etc.</t>
        </r>
      </text>
    </comment>
    <comment ref="A96" authorId="0" shapeId="0" xr:uid="{00000000-0006-0000-1F00-000069000000}">
      <text>
        <r>
          <rPr>
            <sz val="9"/>
            <color indexed="81"/>
            <rFont val="Segoe UI"/>
            <family val="2"/>
          </rPr>
          <t>Descrever se são tratados dados sobre emprego anterior e empregadores, períodos sem emprego, serviço militar, etc.</t>
        </r>
      </text>
    </comment>
    <comment ref="A97" authorId="0" shapeId="0" xr:uid="{00000000-0006-0000-1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F00-00006F000000}">
      <text>
        <r>
          <rPr>
            <sz val="9"/>
            <color indexed="81"/>
            <rFont val="Segoe UI"/>
            <family val="2"/>
          </rPr>
          <t>Descrever se são tratados arquivos de vídeos, fotos digitais, fitas de vídeo, etc.</t>
        </r>
      </text>
    </comment>
    <comment ref="A101" authorId="0" shapeId="0" xr:uid="{00000000-0006-0000-1F00-000070000000}">
      <text>
        <r>
          <rPr>
            <sz val="9"/>
            <color indexed="81"/>
            <rFont val="Segoe UI"/>
            <family val="2"/>
          </rPr>
          <t>Descrever se são tratadas imagens e/ou vídeos de câmeras de segurança/vigilância (ex: CFTV), etc.</t>
        </r>
      </text>
    </comment>
    <comment ref="A102" authorId="0" shapeId="0" xr:uid="{00000000-0006-0000-1F00-000071000000}">
      <text>
        <r>
          <rPr>
            <sz val="9"/>
            <color indexed="81"/>
            <rFont val="Segoe UI"/>
            <family val="2"/>
          </rPr>
          <t>Descrever se são tratadas fitas e arquivos digitais de voz, bem como outros registros de gravações de voz , etc</t>
        </r>
      </text>
    </comment>
    <comment ref="E103" authorId="1" shapeId="0" xr:uid="{00000000-0006-0000-1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F00-00008F000000}">
      <text>
        <r>
          <rPr>
            <sz val="9"/>
            <color indexed="81"/>
            <rFont val="Segoe UI"/>
            <family val="2"/>
          </rPr>
          <t>Informe a descrição do objeto constante do contrato.</t>
        </r>
      </text>
    </comment>
    <comment ref="F145" authorId="0" shapeId="0" xr:uid="{00000000-0006-0000-1F00-000090000000}">
      <text>
        <r>
          <rPr>
            <sz val="9"/>
            <color indexed="81"/>
            <rFont val="Segoe UI"/>
            <family val="2"/>
          </rPr>
          <t xml:space="preserve">Informe o nome do gestor do contrato. 
</t>
        </r>
      </text>
    </comment>
    <comment ref="A146" authorId="0" shapeId="0" xr:uid="{00000000-0006-0000-1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2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2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2000-000003000000}">
      <text>
        <r>
          <rPr>
            <sz val="9"/>
            <color indexed="81"/>
            <rFont val="Segoe UI"/>
            <family val="2"/>
          </rPr>
          <t xml:space="preserve">Informar data de criação do inventário de dados pessoais.
</t>
        </r>
      </text>
    </comment>
    <comment ref="A6" authorId="0" shapeId="0" xr:uid="{00000000-0006-0000-2000-000004000000}">
      <text>
        <r>
          <rPr>
            <sz val="9"/>
            <color indexed="81"/>
            <rFont val="Segoe UI"/>
            <family val="2"/>
          </rPr>
          <t>Informar data da última atualização do invetário.</t>
        </r>
      </text>
    </comment>
    <comment ref="A9" authorId="1" shapeId="0" xr:uid="{00000000-0006-0000-2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2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2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2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2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2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2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2000-00000C000000}">
      <text>
        <r>
          <rPr>
            <sz val="11"/>
            <color rgb="FF000000"/>
            <rFont val="Calibri"/>
            <family val="2"/>
          </rPr>
          <t xml:space="preserve">Informar se a abrangência do dados tratados é nacional, estadual, distrital, municipal ou regional.
</t>
        </r>
      </text>
    </comment>
    <comment ref="A25" authorId="1" shapeId="0" xr:uid="{00000000-0006-0000-2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2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2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2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2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2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2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2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2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2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2000-000017000000}">
      <text>
        <r>
          <rPr>
            <sz val="9"/>
            <color indexed="81"/>
            <rFont val="Segoe UI"/>
            <family val="2"/>
          </rPr>
          <t>Descrever se são tratados dados:  Endereços IP, cookies, momentos de conexão etc.</t>
        </r>
      </text>
    </comment>
    <comment ref="A39" authorId="0" shapeId="0" xr:uid="{00000000-0006-0000-2000-000018000000}">
      <text>
        <r>
          <rPr>
            <sz val="9"/>
            <color indexed="81"/>
            <rFont val="Segoe UI"/>
            <family val="2"/>
          </rPr>
          <t>Informar se são tratados dados: dados de comunicação de torres de celulares (ex: GSM), dados de GPS etc.</t>
        </r>
      </text>
    </comment>
    <comment ref="E40" authorId="1" shapeId="0" xr:uid="{00000000-0006-0000-2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2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2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2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2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2000-00001E000000}">
      <text>
        <r>
          <rPr>
            <sz val="9"/>
            <color indexed="81"/>
            <rFont val="Segoe UI"/>
            <family val="2"/>
          </rPr>
          <t>Descrever se são tratados dados: Total de despesas, aluguel, empréstimos, hipotecas e outras formas de crédito.</t>
        </r>
      </text>
    </comment>
    <comment ref="A44" authorId="0" shapeId="0" xr:uid="{00000000-0006-0000-2000-00001F000000}">
      <text>
        <r>
          <rPr>
            <sz val="9"/>
            <color indexed="81"/>
            <rFont val="Segoe UI"/>
            <family val="2"/>
          </rPr>
          <t>Descrever se são tratados dados: Avaliação do rendimento e avaliação de capacidade de pagamento.</t>
        </r>
      </text>
    </comment>
    <comment ref="A45" authorId="0" shapeId="0" xr:uid="{00000000-0006-0000-2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2000-000021000000}">
      <text>
        <r>
          <rPr>
            <sz val="9"/>
            <color indexed="81"/>
            <rFont val="Segoe UI"/>
            <family val="2"/>
          </rPr>
          <t>Descrever se são tratados dados: Benefícios, assistência, bonificações, subsídios, etc.</t>
        </r>
      </text>
    </comment>
    <comment ref="A47" authorId="0" shapeId="0" xr:uid="{00000000-0006-0000-2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2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2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2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2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2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2000-000028000000}">
      <text>
        <r>
          <rPr>
            <sz val="9"/>
            <color indexed="81"/>
            <rFont val="Segoe UI"/>
            <family val="2"/>
          </rPr>
          <t>Descrever se são tratados dados de: Autorizações ou consentimentos realizados pelo titular de dados, etc.</t>
        </r>
      </text>
    </comment>
    <comment ref="E54" authorId="1" shapeId="0" xr:uid="{00000000-0006-0000-2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2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2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2000-00002C000000}">
      <text>
        <r>
          <rPr>
            <sz val="9"/>
            <color indexed="81"/>
            <rFont val="Segoe UI"/>
            <family val="2"/>
          </rPr>
          <t>Descrever se são tratados dados: Idade, sexo, data de nascimento, local de nascimento, estado civil, nacionalidade.</t>
        </r>
      </text>
    </comment>
    <comment ref="A56" authorId="0" shapeId="0" xr:uid="{00000000-0006-0000-2000-00002D000000}">
      <text>
        <r>
          <rPr>
            <sz val="9"/>
            <color indexed="81"/>
            <rFont val="Segoe UI"/>
            <family val="2"/>
          </rPr>
          <t>Descrever se são tratados dados: Situação militar, patente militar, distinções militares, etc.</t>
        </r>
      </text>
    </comment>
    <comment ref="A57" authorId="0" shapeId="0" xr:uid="{00000000-0006-0000-2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2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2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2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2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2000-000033000000}">
      <text>
        <r>
          <rPr>
            <sz val="9"/>
            <color indexed="81"/>
            <rFont val="Segoe UI"/>
            <family val="2"/>
          </rPr>
          <t xml:space="preserve">Descrever se são tratados dados: Uso de tabaco, uso de álcool , hábito alimentar, dieta alimentar etc.
</t>
        </r>
      </text>
    </comment>
    <comment ref="A61" authorId="0" shapeId="0" xr:uid="{00000000-0006-0000-2000-000034000000}">
      <text>
        <r>
          <rPr>
            <sz val="9"/>
            <color indexed="81"/>
            <rFont val="Segoe UI"/>
            <family val="2"/>
          </rPr>
          <t>Descrever se são tratados dados: Informações sobre o uso de bens ou serviços, comportamento dos titulares dos dados, etc.</t>
        </r>
      </text>
    </comment>
    <comment ref="A62" authorId="0" shapeId="0" xr:uid="{00000000-0006-0000-2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2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2000-000037000000}">
      <text>
        <r>
          <rPr>
            <sz val="9"/>
            <color indexed="81"/>
            <rFont val="Segoe UI"/>
            <family val="2"/>
          </rPr>
          <t>Descrever se são tratados dados: Terra, propriedade ou outros bens.</t>
        </r>
      </text>
    </comment>
    <comment ref="A65" authorId="0" shapeId="0" xr:uid="{00000000-0006-0000-2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2000-000039000000}">
      <text>
        <r>
          <rPr>
            <sz val="9"/>
            <color indexed="81"/>
            <rFont val="Segoe UI"/>
            <family val="2"/>
          </rPr>
          <t xml:space="preserve">Descrever se são tratados dados: Distinções civis, administrativas ou militares.
</t>
        </r>
      </text>
    </comment>
    <comment ref="A67" authorId="0" shapeId="0" xr:uid="{00000000-0006-0000-2000-00003A000000}">
      <text>
        <r>
          <rPr>
            <sz val="9"/>
            <color indexed="81"/>
            <rFont val="Segoe UI"/>
            <family val="2"/>
          </rPr>
          <t>Descrever se são tratados dados: que definem o comportamento de uso de mídias e meios de comunicação.</t>
        </r>
      </text>
    </comment>
    <comment ref="A68" authorId="0" shapeId="0" xr:uid="{00000000-0006-0000-2000-00003B000000}">
      <text>
        <r>
          <rPr>
            <sz val="9"/>
            <color indexed="81"/>
            <rFont val="Segoe UI"/>
            <family val="2"/>
          </rPr>
          <t>Descrever se são tratados dados: que definem o comportamento de uso de mídias e meios de comunicação.</t>
        </r>
      </text>
    </comment>
    <comment ref="E69" authorId="1" shapeId="0" xr:uid="{00000000-0006-0000-2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2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2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2000-00003F000000}">
      <text>
        <r>
          <rPr>
            <sz val="9"/>
            <color indexed="81"/>
            <rFont val="Segoe UI"/>
            <family val="2"/>
          </rPr>
          <t xml:space="preserve">Descrever se são tratados dados sobre personalidade ou caráter. 
</t>
        </r>
      </text>
    </comment>
    <comment ref="E71" authorId="1" shapeId="0" xr:uid="{00000000-0006-0000-2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2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2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2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2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2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2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2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2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2000-000049000000}">
      <text>
        <r>
          <rPr>
            <sz val="9"/>
            <color indexed="81"/>
            <rFont val="Segoe UI"/>
            <family val="2"/>
          </rPr>
          <t>Descrever se são tratados dados sobre hobbies, esportes, outros interesses.</t>
        </r>
      </text>
    </comment>
    <comment ref="E77" authorId="1" shapeId="0" xr:uid="{00000000-0006-0000-2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2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2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2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2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2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2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2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2000-000052000000}">
      <text>
        <r>
          <rPr>
            <sz val="9"/>
            <color indexed="81"/>
            <rFont val="Segoe UI"/>
            <family val="2"/>
          </rPr>
          <t>Descrever se são tratados dados sobre condenações e sentenças, etc.</t>
        </r>
      </text>
    </comment>
    <comment ref="A82" authorId="0" shapeId="0" xr:uid="{00000000-0006-0000-2000-000053000000}">
      <text>
        <r>
          <rPr>
            <sz val="9"/>
            <color indexed="81"/>
            <rFont val="Segoe UI"/>
            <family val="2"/>
          </rPr>
          <t>Descrever se são tratados dados sobre tutela, guarda temporária ou definitiva, interdição, adoção, etc.</t>
        </r>
      </text>
    </comment>
    <comment ref="A83" authorId="0" shapeId="0" xr:uid="{00000000-0006-0000-2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2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2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2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2000-000058000000}">
      <text>
        <r>
          <rPr>
            <sz val="9"/>
            <color indexed="81"/>
            <rFont val="Segoe UI"/>
            <family val="2"/>
          </rPr>
          <t>Descrever se são tratados dados sobre bens e serviços vendidos, alugados ou emprestados ao titular dos dados.</t>
        </r>
      </text>
    </comment>
    <comment ref="E86" authorId="1" shapeId="0" xr:uid="{00000000-0006-0000-2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2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2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2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2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2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2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2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2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2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2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2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2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2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2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2000-000068000000}">
      <text>
        <r>
          <rPr>
            <sz val="9"/>
            <color indexed="81"/>
            <rFont val="Segoe UI"/>
            <family val="2"/>
          </rPr>
          <t>Descrever se são tratados dados sobre data de rescisão, motivo, período de notificação, condições de rescisão, etc.</t>
        </r>
      </text>
    </comment>
    <comment ref="A96" authorId="0" shapeId="0" xr:uid="{00000000-0006-0000-2000-000069000000}">
      <text>
        <r>
          <rPr>
            <sz val="9"/>
            <color indexed="81"/>
            <rFont val="Segoe UI"/>
            <family val="2"/>
          </rPr>
          <t>Descrever se são tratados dados sobre emprego anterior e empregadores, períodos sem emprego, serviço militar, etc.</t>
        </r>
      </text>
    </comment>
    <comment ref="A97" authorId="0" shapeId="0" xr:uid="{00000000-0006-0000-2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2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2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2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2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2000-00006F000000}">
      <text>
        <r>
          <rPr>
            <sz val="9"/>
            <color indexed="81"/>
            <rFont val="Segoe UI"/>
            <family val="2"/>
          </rPr>
          <t>Descrever se são tratados arquivos de vídeos, fotos digitais, fitas de vídeo, etc.</t>
        </r>
      </text>
    </comment>
    <comment ref="A101" authorId="0" shapeId="0" xr:uid="{00000000-0006-0000-2000-000070000000}">
      <text>
        <r>
          <rPr>
            <sz val="9"/>
            <color indexed="81"/>
            <rFont val="Segoe UI"/>
            <family val="2"/>
          </rPr>
          <t>Descrever se são tratadas imagens e/ou vídeos de câmeras de segurança/vigilância (ex: CFTV), etc.</t>
        </r>
      </text>
    </comment>
    <comment ref="A102" authorId="0" shapeId="0" xr:uid="{00000000-0006-0000-2000-000071000000}">
      <text>
        <r>
          <rPr>
            <sz val="9"/>
            <color indexed="81"/>
            <rFont val="Segoe UI"/>
            <family val="2"/>
          </rPr>
          <t>Descrever se são tratadas fitas e arquivos digitais de voz, bem como outros registros de gravações de voz , etc</t>
        </r>
      </text>
    </comment>
    <comment ref="E103" authorId="1" shapeId="0" xr:uid="{00000000-0006-0000-2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2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2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2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2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2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2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2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2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2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2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2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2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2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2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2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2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20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20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20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20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20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20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20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20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20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20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20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20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2000-00008F000000}">
      <text>
        <r>
          <rPr>
            <sz val="9"/>
            <color indexed="81"/>
            <rFont val="Segoe UI"/>
            <family val="2"/>
          </rPr>
          <t>Informe a descrição do objeto constante do contrato.</t>
        </r>
      </text>
    </comment>
    <comment ref="F145" authorId="0" shapeId="0" xr:uid="{00000000-0006-0000-2000-000090000000}">
      <text>
        <r>
          <rPr>
            <sz val="9"/>
            <color indexed="81"/>
            <rFont val="Segoe UI"/>
            <family val="2"/>
          </rPr>
          <t xml:space="preserve">Informe o nome do gestor do contrato. 
</t>
        </r>
      </text>
    </comment>
    <comment ref="A146" authorId="0" shapeId="0" xr:uid="{00000000-0006-0000-2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E51D68FE-6E0A-4255-BC5D-44F3D2AAC86B}">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D30513B2-8C2A-4D7E-9CA4-4AE959B6AA18}">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FF2763C3-26B8-494D-BF50-82AA234F46C7}">
      <text>
        <r>
          <rPr>
            <sz val="9"/>
            <color indexed="81"/>
            <rFont val="Segoe UI"/>
            <family val="2"/>
          </rPr>
          <t xml:space="preserve">Informar data de criação do inventário de dados pessoais.
</t>
        </r>
      </text>
    </comment>
    <comment ref="A6" authorId="0" shapeId="0" xr:uid="{6AE623C8-A2BB-45B8-9CFE-DBCF0EDF14E3}">
      <text>
        <r>
          <rPr>
            <sz val="9"/>
            <color indexed="81"/>
            <rFont val="Segoe UI"/>
            <family val="2"/>
          </rPr>
          <t>Informar data da última atualização do invetário.</t>
        </r>
      </text>
    </comment>
    <comment ref="A9" authorId="1" shapeId="0" xr:uid="{C6B515C6-282E-4AE3-9783-06816BFFC5F3}">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580E5D9E-FA86-41C0-B917-CB3A576D1228}">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37F6661C-E616-42C2-9D74-F27FFE1C17AD}">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3ECF373B-F0BC-4C45-A71D-2AE62066A0D5}">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36D1FDFB-7CEA-4893-9B73-9970171301B3}">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8503AF95-6160-4966-9762-35E513264876}">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E8A30168-EDB9-471D-A534-C0FE2407FD1E}">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A514E217-BEBA-43D9-93A1-7E6997BC0A4E}">
      <text>
        <r>
          <rPr>
            <sz val="11"/>
            <color rgb="FF000000"/>
            <rFont val="Calibri"/>
            <family val="2"/>
          </rPr>
          <t xml:space="preserve">Informar se a abrangência do dados tratados é nacional, estadual, distrital, municipal ou regional.
</t>
        </r>
      </text>
    </comment>
    <comment ref="A25" authorId="1" shapeId="0" xr:uid="{F3D85464-8431-4E9E-B5CF-D9990D398552}">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F15A54FD-4C97-4A9F-8F4D-0BCECE9FB6FF}">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DB406E24-0054-430A-A36E-73887279361A}">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40DD94F3-0803-485C-BBFB-CFBE9B584306}">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E8320A85-F265-4D79-B982-6BAA159A1776}">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ECF83AAF-C5F8-4134-B565-A8293ED72E61}">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619D1132-6B0A-4032-A08A-531A57813816}">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22735F4D-F74E-4AE3-997F-9AC1C69CA03E}">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4254F0C-16D6-4F81-B381-65DEC54262AC}">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4515CD30-CE32-49FB-9045-A61AD3DEEA8C}">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EEC33E69-013D-49B4-86D8-8FFCD91CC9E2}">
      <text>
        <r>
          <rPr>
            <sz val="9"/>
            <color indexed="81"/>
            <rFont val="Segoe UI"/>
            <family val="2"/>
          </rPr>
          <t>Descrever se são tratados dados:  Endereços IP, cookies, momentos de conexão etc.</t>
        </r>
      </text>
    </comment>
    <comment ref="A39" authorId="0" shapeId="0" xr:uid="{F3B5B12F-0280-4506-B779-7F1B8FA24D95}">
      <text>
        <r>
          <rPr>
            <sz val="9"/>
            <color indexed="81"/>
            <rFont val="Segoe UI"/>
            <family val="2"/>
          </rPr>
          <t>Informar se são tratados dados: dados de comunicação de torres de celulares (ex: GSM), dados de GPS etc.</t>
        </r>
      </text>
    </comment>
    <comment ref="E40" authorId="1" shapeId="0" xr:uid="{E98D3642-10B9-4B27-B2DB-7B8B50BB3A69}">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DED76228-E0E5-4F69-9028-0B0C58BFDFA8}">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15544A6E-16E8-45C4-8876-8E9390EEA53F}">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773EA153-F961-449D-B659-4EBCFA9D80DE}">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3F23A682-146C-4809-A900-2E8469AF5746}">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A22F7F43-95FB-438D-BE71-2CFFDD0C2790}">
      <text>
        <r>
          <rPr>
            <sz val="9"/>
            <color indexed="81"/>
            <rFont val="Segoe UI"/>
            <family val="2"/>
          </rPr>
          <t>Descrever se são tratados dados: Total de despesas, aluguel, empréstimos, hipotecas e outras formas de crédito.</t>
        </r>
      </text>
    </comment>
    <comment ref="A44" authorId="0" shapeId="0" xr:uid="{383BAA36-ECF9-4144-AB51-300FD6599836}">
      <text>
        <r>
          <rPr>
            <sz val="9"/>
            <color indexed="81"/>
            <rFont val="Segoe UI"/>
            <family val="2"/>
          </rPr>
          <t>Descrever se são tratados dados: Avaliação do rendimento e avaliação de capacidade de pagamento.</t>
        </r>
      </text>
    </comment>
    <comment ref="A45" authorId="0" shapeId="0" xr:uid="{BCFD78CD-0E5A-4120-9A88-00FD448EB5F7}">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301BBC31-DA1A-49CD-89DB-A08DA26763E7}">
      <text>
        <r>
          <rPr>
            <sz val="9"/>
            <color indexed="81"/>
            <rFont val="Segoe UI"/>
            <family val="2"/>
          </rPr>
          <t>Descrever se são tratados dados: Benefícios, assistência, bonificações, subsídios, etc.</t>
        </r>
      </text>
    </comment>
    <comment ref="A47" authorId="0" shapeId="0" xr:uid="{A3817463-947F-4C34-BD21-1D67DD20AA3C}">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CBF8A854-6BA8-4D5D-B19C-84500D68B7BF}">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1A91D96F-AA01-42A3-B021-B3EAD65013BE}">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AC92C0EE-8D62-4B50-A7E3-5E00703CB9CC}">
      <text>
        <r>
          <rPr>
            <sz val="9"/>
            <color indexed="81"/>
            <rFont val="Segoe UI"/>
            <family val="2"/>
          </rPr>
          <t>Descrever se são tratados dados: Detalhes sobre compensações reivindicadas, valores pagos ou outros tipos de compensação, etc.</t>
        </r>
      </text>
    </comment>
    <comment ref="A51" authorId="0" shapeId="0" xr:uid="{09B43B63-3D15-41ED-90EE-0A59A467173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B472C941-54F6-4F72-B72C-7E35C48A6513}">
      <text>
        <r>
          <rPr>
            <sz val="9"/>
            <color indexed="81"/>
            <rFont val="Segoe UI"/>
            <family val="2"/>
          </rPr>
          <t xml:space="preserve">Descrever se são tratados dados: Detalhes sobre acordos ou ajustes comerciais; acordos sobre representação ou acordos legais, etc.
</t>
        </r>
      </text>
    </comment>
    <comment ref="A53" authorId="0" shapeId="0" xr:uid="{6DE426C7-8EDA-403D-AE02-D5DEF53CF53D}">
      <text>
        <r>
          <rPr>
            <sz val="9"/>
            <color indexed="81"/>
            <rFont val="Segoe UI"/>
            <family val="2"/>
          </rPr>
          <t>Descrever se são tratados dados de: Autorizações ou consentimentos realizados pelo titular de dados, etc.</t>
        </r>
      </text>
    </comment>
    <comment ref="E54" authorId="1" shapeId="0" xr:uid="{624468A2-CA8F-41FF-9EF6-585474DC5F74}">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516F3BCA-5EE8-4128-994D-654B34F14B5C}">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CF42CC27-7291-41CB-BD09-6A677F649C99}">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8C1AB3F1-A4C6-4E5C-B6E6-3BF5D5D6E74C}">
      <text>
        <r>
          <rPr>
            <sz val="9"/>
            <color indexed="81"/>
            <rFont val="Segoe UI"/>
            <family val="2"/>
          </rPr>
          <t>Descrever se são tratados dados: Idade, sexo, data de nascimento, local de nascimento, estado civil, nacionalidade.</t>
        </r>
      </text>
    </comment>
    <comment ref="A56" authorId="0" shapeId="0" xr:uid="{11767F5C-9B14-46A6-A501-5386FE8C44E1}">
      <text>
        <r>
          <rPr>
            <sz val="9"/>
            <color indexed="81"/>
            <rFont val="Segoe UI"/>
            <family val="2"/>
          </rPr>
          <t>Descrever se são tratados dados: Situação militar, patente militar, distinções militares, etc.</t>
        </r>
      </text>
    </comment>
    <comment ref="A57" authorId="0" shapeId="0" xr:uid="{E074025F-533E-483B-B9BF-7624E507972D}">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FC780B30-0C56-4248-B19F-B4327D1FEDD4}">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C8974EEE-B3C4-474D-BA94-CF07B980500D}">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3362A89F-931F-49D2-8FA1-25A5FD4C9DDE}">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28968D9F-0C0D-41E4-BE1C-91D3A99DA0DE}">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E0B3CB35-1032-4E34-B22A-4DAB6B7373FF}">
      <text>
        <r>
          <rPr>
            <sz val="9"/>
            <color indexed="81"/>
            <rFont val="Segoe UI"/>
            <family val="2"/>
          </rPr>
          <t xml:space="preserve">Descrever se são tratados dados: Uso de tabaco, uso de álcool , hábito alimentar, dieta alimentar etc.
</t>
        </r>
      </text>
    </comment>
    <comment ref="A61" authorId="0" shapeId="0" xr:uid="{7C77F7AD-8DDD-47F3-89ED-B641EA52998C}">
      <text>
        <r>
          <rPr>
            <sz val="9"/>
            <color indexed="81"/>
            <rFont val="Segoe UI"/>
            <family val="2"/>
          </rPr>
          <t>Descrever se são tratados dados: Informações sobre o uso de bens ou serviços, comportamento dos titulares dos dados, etc.</t>
        </r>
      </text>
    </comment>
    <comment ref="A62" authorId="0" shapeId="0" xr:uid="{25457EAF-0EC6-4DF5-8CED-331E1BD8BD1A}">
      <text>
        <r>
          <rPr>
            <sz val="9"/>
            <color indexed="81"/>
            <rFont val="Segoe UI"/>
            <family val="2"/>
          </rPr>
          <t xml:space="preserve">Descrever se são tratados dados: sobre antigas residências e deslocamentos, visto de viagem, autorizações de trabalho, etc.
</t>
        </r>
      </text>
    </comment>
    <comment ref="A63" authorId="0" shapeId="0" xr:uid="{DB353ACF-AC75-46B4-9C75-AB219BC73013}">
      <text>
        <r>
          <rPr>
            <sz val="9"/>
            <color indexed="81"/>
            <rFont val="Segoe UI"/>
            <family val="2"/>
          </rPr>
          <t>Descrever se são tratados dados: Amigos, parceiros de negócios, relacionamentos com pessoas que não sejam familiares próximos; etc.</t>
        </r>
      </text>
    </comment>
    <comment ref="A64" authorId="0" shapeId="0" xr:uid="{277DD2DB-E3DA-49B1-86B7-FED785B8D368}">
      <text>
        <r>
          <rPr>
            <sz val="9"/>
            <color indexed="81"/>
            <rFont val="Segoe UI"/>
            <family val="2"/>
          </rPr>
          <t>Descrever se são tratados dados: Terra, propriedade ou outros bens.</t>
        </r>
      </text>
    </comment>
    <comment ref="A65" authorId="0" shapeId="0" xr:uid="{F99F9B2D-3BE0-407C-9675-76DF725260DE}">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D87780A9-2D47-4243-BF02-1D124646E35F}">
      <text>
        <r>
          <rPr>
            <sz val="9"/>
            <color indexed="81"/>
            <rFont val="Segoe UI"/>
            <family val="2"/>
          </rPr>
          <t xml:space="preserve">Descrever se são tratados dados: Distinções civis, administrativas ou militares.
</t>
        </r>
      </text>
    </comment>
    <comment ref="A67" authorId="0" shapeId="0" xr:uid="{BC9BBC63-94B0-4A98-BCBB-5C8A2F9FD56A}">
      <text>
        <r>
          <rPr>
            <sz val="9"/>
            <color indexed="81"/>
            <rFont val="Segoe UI"/>
            <family val="2"/>
          </rPr>
          <t>Descrever se são tratados dados: que definem o comportamento de uso de mídias e meios de comunicação.</t>
        </r>
      </text>
    </comment>
    <comment ref="A68" authorId="0" shapeId="0" xr:uid="{10C209C8-FB75-4FE0-B3C1-08E3922D8ECB}">
      <text>
        <r>
          <rPr>
            <sz val="9"/>
            <color indexed="81"/>
            <rFont val="Segoe UI"/>
            <family val="2"/>
          </rPr>
          <t>Descrever se são tratados dados: que definem o comportamento de uso de mídias e meios de comunicação.</t>
        </r>
      </text>
    </comment>
    <comment ref="E69" authorId="1" shapeId="0" xr:uid="{47AD5506-8177-4C0F-800B-665B037E17E8}">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D66ECD49-A09B-4C50-AD6D-8F26A089E1DA}">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884A1CDA-4735-4993-A92E-8E48EA16DF48}">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DA7E424E-FBC5-46E6-9C55-074BD0AED967}">
      <text>
        <r>
          <rPr>
            <sz val="9"/>
            <color indexed="81"/>
            <rFont val="Segoe UI"/>
            <family val="2"/>
          </rPr>
          <t xml:space="preserve">Descrever se são tratados dados sobre personalidade ou caráter. 
</t>
        </r>
      </text>
    </comment>
    <comment ref="E71" authorId="1" shapeId="0" xr:uid="{70202F73-B0CD-44F3-A468-38D4B57B0BC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96B3FEEE-6C2A-4ACF-9758-578BBE5E09C2}">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BF817771-FA8C-4A43-8D94-42EC0A8D7705}">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3806B903-E841-4E3B-A9E8-914FF2D60758}">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8BF3C857-597C-4CE1-8497-D1EF9B13B207}">
      <text>
        <r>
          <rPr>
            <sz val="9"/>
            <color indexed="81"/>
            <rFont val="Segoe UI"/>
            <family val="2"/>
          </rPr>
          <t xml:space="preserve">Descrever se são tratados dados  sobre casamentos ou parcerias anteriores, divórcios, separações, nomes de parceiros anteriores.
</t>
        </r>
      </text>
    </comment>
    <comment ref="A74" authorId="0" shapeId="0" xr:uid="{939C48A9-7D29-4C02-8851-C29EF10CB527}">
      <text>
        <r>
          <rPr>
            <sz val="9"/>
            <color indexed="81"/>
            <rFont val="Segoe UI"/>
            <family val="2"/>
          </rPr>
          <t xml:space="preserve">Descrever se são tratados dados sobre Detalhes de outros familiares ou membros da família do titular de dados.
</t>
        </r>
      </text>
    </comment>
    <comment ref="E75" authorId="1" shapeId="0" xr:uid="{79B10687-85FB-44E3-A777-B6A6CF509C21}">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DAB5D62E-7478-472B-98BE-986725FEAEDD}">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AD7D195D-FF86-42B5-A97A-A457E267CAF1}">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BD15AF69-B4FD-44F2-A28D-CEE27DF852FE}">
      <text>
        <r>
          <rPr>
            <sz val="9"/>
            <color indexed="81"/>
            <rFont val="Segoe UI"/>
            <family val="2"/>
          </rPr>
          <t>Descrever se são tratados dados sobre hobbies, esportes, outros interesses.</t>
        </r>
      </text>
    </comment>
    <comment ref="E77" authorId="1" shapeId="0" xr:uid="{51AA0922-D5ED-49C8-A320-B286A94DA26D}">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2573305B-B589-4D08-B72D-6D6131137C8C}">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68BE081B-7E47-4046-B3A6-4DA8C636569C}">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4C08313F-C232-4121-B180-65A31DA0C02C}">
      <text>
        <r>
          <rPr>
            <sz val="9"/>
            <color indexed="81"/>
            <rFont val="Segoe UI"/>
            <family val="2"/>
          </rPr>
          <t>Descrever se são tratados dados sobre participação em organizações de caridade ou benevolentes, clubes, parcerias, organizações, grupos, etc.</t>
        </r>
      </text>
    </comment>
    <comment ref="E79" authorId="1" shapeId="0" xr:uid="{0CC7A11C-BB0C-4238-8330-593F6B5C86CB}">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8F344169-3B3F-4954-B504-28B62C183CC2}">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DC0DECE3-78A1-48AF-9F82-9DAC9D1AA8CB}">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A3639607-C590-4C6B-9804-54DB1949A049}">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9515D6CE-8EAA-43E9-A1D4-CFC5CAB19D21}">
      <text>
        <r>
          <rPr>
            <sz val="9"/>
            <color indexed="81"/>
            <rFont val="Segoe UI"/>
            <family val="2"/>
          </rPr>
          <t>Descrever se são tratados dados sobre condenações e sentenças, etc.</t>
        </r>
      </text>
    </comment>
    <comment ref="A82" authorId="0" shapeId="0" xr:uid="{C121A0C3-48BA-4B1F-8684-94618B412037}">
      <text>
        <r>
          <rPr>
            <sz val="9"/>
            <color indexed="81"/>
            <rFont val="Segoe UI"/>
            <family val="2"/>
          </rPr>
          <t>Descrever se são tratados dados sobre tutela, guarda temporária ou definitiva, interdição, adoção, etc.</t>
        </r>
      </text>
    </comment>
    <comment ref="A83" authorId="0" shapeId="0" xr:uid="{D5554075-850C-41D4-86AA-6A641798753C}">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DC7D7725-F900-4E03-B018-220676D0DF67}">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667C297D-A778-461B-AAE2-84084109345F}">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BC228A5F-0703-4D06-8CD8-63BC38AEA0F5}">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637FC674-04CD-4E5A-B888-019590ACEE24}">
      <text>
        <r>
          <rPr>
            <sz val="9"/>
            <color indexed="81"/>
            <rFont val="Segoe UI"/>
            <family val="2"/>
          </rPr>
          <t>Descrever se são tratados dados sobre bens e serviços vendidos, alugados ou emprestados ao titular dos dados.</t>
        </r>
      </text>
    </comment>
    <comment ref="E86" authorId="1" shapeId="0" xr:uid="{A553FC30-130C-4B31-A2F5-AE50AA3B9993}">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B093330C-1C7C-40B7-A24D-77B43F664CDA}">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5ADD3004-D7DE-4BAF-9834-7FE3B7C110A5}">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C1650C28-1730-483C-89D4-C961D3B7782E}">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9A618728-4A80-4EA8-BFA7-EA01DCAC50FE}">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52478B09-0989-425A-8272-BD16CFF897F2}">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CAC6014F-479A-4C23-A252-8738FD17DBFE}">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AC59D50C-68A2-4D62-8310-8538038B06E5}">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74863E84-19D7-4931-A5B8-52C10F8FA061}">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544850BB-FEE8-49C7-AEA1-188120524A57}">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DE3265EC-9A00-4741-AD44-F6A1624FE464}">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E21FCB31-B1B1-4564-9D28-7A72E7CD1291}">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68A899BF-241F-4E48-83F3-765883D55B25}">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8DCD205A-2943-4E1D-ADA9-93325A7CA3BE}">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37DB4E5F-64EA-4F67-8BE3-C4BAE18F4177}">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6199B885-6F05-4CEA-A8F0-AE1C8C937CBE}">
      <text>
        <r>
          <rPr>
            <sz val="9"/>
            <color indexed="81"/>
            <rFont val="Segoe UI"/>
            <family val="2"/>
          </rPr>
          <t>Descrever se são tratados dados sobre data de rescisão, motivo, período de notificação, condições de rescisão, etc.</t>
        </r>
      </text>
    </comment>
    <comment ref="A96" authorId="0" shapeId="0" xr:uid="{537B5817-753C-4552-A610-1404D2A5FA4D}">
      <text>
        <r>
          <rPr>
            <sz val="9"/>
            <color indexed="81"/>
            <rFont val="Segoe UI"/>
            <family val="2"/>
          </rPr>
          <t>Descrever se são tratados dados sobre emprego anterior e empregadores, períodos sem emprego, serviço militar, etc.</t>
        </r>
      </text>
    </comment>
    <comment ref="A97" authorId="0" shapeId="0" xr:uid="{A6A586EF-4EE2-41C9-A8AB-28D1B14F0E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2A9F8ED1-417C-4649-A77D-B9ED8772374A}">
      <text>
        <r>
          <rPr>
            <sz val="9"/>
            <color indexed="81"/>
            <rFont val="Segoe UI"/>
            <family val="2"/>
          </rPr>
          <t>Descrever se são tratados dados sobre avaliação de desempenho ou qualquer outro tipo de análise de qualificação ou habilidades profissionais, etc.</t>
        </r>
      </text>
    </comment>
    <comment ref="E99" authorId="1" shapeId="0" xr:uid="{5833D551-FB3A-454F-AEC2-CB577B5B7287}">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65CC99CB-929E-4A4D-BBF9-4DED06E43A91}">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F62B55BC-8EED-4FAF-BADD-5326724D3F46}">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1AA19106-27B3-4C0E-AE2A-0581DA2598DB}">
      <text>
        <r>
          <rPr>
            <sz val="9"/>
            <color indexed="81"/>
            <rFont val="Segoe UI"/>
            <family val="2"/>
          </rPr>
          <t>Descrever se são tratados arquivos de vídeos, fotos digitais, fitas de vídeo, etc.</t>
        </r>
      </text>
    </comment>
    <comment ref="A101" authorId="0" shapeId="0" xr:uid="{6D91B88B-E7A2-4017-AFCE-C64C0E9E3C30}">
      <text>
        <r>
          <rPr>
            <sz val="9"/>
            <color indexed="81"/>
            <rFont val="Segoe UI"/>
            <family val="2"/>
          </rPr>
          <t>Descrever se são tratadas imagens e/ou vídeos de câmeras de segurança/vigilância (ex: CFTV), etc.</t>
        </r>
      </text>
    </comment>
    <comment ref="A102" authorId="0" shapeId="0" xr:uid="{5A6F05E5-045D-4490-9E16-74BDA60CE2E1}">
      <text>
        <r>
          <rPr>
            <sz val="9"/>
            <color indexed="81"/>
            <rFont val="Segoe UI"/>
            <family val="2"/>
          </rPr>
          <t>Descrever se são tratadas fitas e arquivos digitais de voz, bem como outros registros de gravações de voz , etc</t>
        </r>
      </text>
    </comment>
    <comment ref="E103" authorId="1" shapeId="0" xr:uid="{84E4EA8D-90F1-4BB9-9BAE-8A903E9ABFA4}">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87DA3848-48F0-48F3-A24E-E9CD31E5F46A}">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91B495EC-31DE-4A06-9D82-72BDC869E9B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9CE7D503-BBBB-4A2F-A2B9-9ED94D2F15D3}">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4A8D65B4-58C4-4091-880C-93FDC98599E5}">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B240DD6E-BFA7-4A0E-82A7-7892B7E031F6}">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78CA7998-64A9-42DC-BC7E-6E6DAF608AF7}">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2B36C565-3778-40F4-AEF2-57CE01F97DBB}">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E3CF0835-ADC5-4C09-86E0-F6D884CEA86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5F2A39F-004D-48C0-9462-8894C0978856}">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88332CAA-DF5E-4F5A-A90D-B4EDF58F3DC2}">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BFFC4050-C042-436C-86C0-AAA854BE262A}">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E6E33F71-A97F-44C2-8ABC-4EBD22E1B6A1}">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98011CAC-D21E-4D48-8A24-8C68569B77D9}">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13A5257-5375-472E-8626-C55C6D605035}">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E4250FE2-1B82-4FA3-B0C7-3ACAB4D44722}">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83E3C4F8-506D-4079-A6E9-8EBD8C766F91}">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C3BF90F2-1889-480D-B670-188061B90A4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7BC377B2-2855-485F-853A-2B9C97A8E79E}">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E09D1D1-0C81-4B2E-BFA0-DD0C797CFD79}">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6BC41EF5-AB6E-4370-926A-2F7344D3955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A81D1F68-204C-4949-AB4C-00C2EBC8C043}">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C5668450-2D6F-4CA9-B78D-3432C7E02917}">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39BBCB4F-A412-46A2-9CE7-03D8158182AF}">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DF1C507F-C6BC-4526-8E78-4AC263B72DF1}">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44020B05-6CD7-480B-8453-016AC5D53A4B}">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6550DD3-2281-4F52-A455-EE9C85CBBC15}">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DFB150E2-19B2-4958-9BB9-33467F372F53}">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CFFC86BF-BB6C-4671-8AD6-BE8DEAB55368}">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5EFFEE1-506F-4BD3-8696-E0298C698B26}">
      <text>
        <r>
          <rPr>
            <sz val="9"/>
            <color indexed="81"/>
            <rFont val="Segoe UI"/>
            <family val="2"/>
          </rPr>
          <t>Informe a descrição do objeto constante do contrato.</t>
        </r>
      </text>
    </comment>
    <comment ref="F145" authorId="0" shapeId="0" xr:uid="{6321E1DC-8D11-4D4A-A00E-A5F4903F9660}">
      <text>
        <r>
          <rPr>
            <sz val="9"/>
            <color indexed="81"/>
            <rFont val="Segoe UI"/>
            <family val="2"/>
          </rPr>
          <t xml:space="preserve">Informe o nome do gestor do contrato. 
</t>
        </r>
      </text>
    </comment>
    <comment ref="A146" authorId="0" shapeId="0" xr:uid="{60C2F6CE-8B3A-417D-8906-E8D50C983B6B}">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500-00008F000000}">
      <text>
        <r>
          <rPr>
            <sz val="9"/>
            <color indexed="81"/>
            <rFont val="Segoe UI"/>
            <family val="2"/>
          </rPr>
          <t>Informe a descrição do objeto constante do contrato.</t>
        </r>
      </text>
    </comment>
    <comment ref="F145" authorId="0" shapeId="0" xr:uid="{00000000-0006-0000-0500-000090000000}">
      <text>
        <r>
          <rPr>
            <sz val="9"/>
            <color indexed="81"/>
            <rFont val="Segoe UI"/>
            <family val="2"/>
          </rPr>
          <t xml:space="preserve">Informe o nome do gestor do contrato. 
</t>
        </r>
      </text>
    </comment>
    <comment ref="A146"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600-00008F000000}">
      <text>
        <r>
          <rPr>
            <sz val="9"/>
            <color indexed="81"/>
            <rFont val="Segoe UI"/>
            <family val="2"/>
          </rPr>
          <t>Informe a descrição do objeto constante do contrato.</t>
        </r>
      </text>
    </comment>
    <comment ref="F145" authorId="0" shapeId="0" xr:uid="{00000000-0006-0000-0600-000090000000}">
      <text>
        <r>
          <rPr>
            <sz val="9"/>
            <color indexed="81"/>
            <rFont val="Segoe UI"/>
            <family val="2"/>
          </rPr>
          <t xml:space="preserve">Informe o nome do gestor do contrato. 
</t>
        </r>
      </text>
    </comment>
    <comment ref="A146"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700-00008F000000}">
      <text>
        <r>
          <rPr>
            <sz val="9"/>
            <color indexed="81"/>
            <rFont val="Segoe UI"/>
            <family val="2"/>
          </rPr>
          <t>Informe a descrição do objeto constante do contrato.</t>
        </r>
      </text>
    </comment>
    <comment ref="F145" authorId="0" shapeId="0" xr:uid="{00000000-0006-0000-0700-000090000000}">
      <text>
        <r>
          <rPr>
            <sz val="9"/>
            <color indexed="81"/>
            <rFont val="Segoe UI"/>
            <family val="2"/>
          </rPr>
          <t xml:space="preserve">Informe o nome do gestor do contrato. 
</t>
        </r>
      </text>
    </comment>
    <comment ref="A146"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800-00008F000000}">
      <text>
        <r>
          <rPr>
            <sz val="9"/>
            <color indexed="81"/>
            <rFont val="Segoe UI"/>
            <family val="2"/>
          </rPr>
          <t>Informe a descrição do objeto constante do contrato.</t>
        </r>
      </text>
    </comment>
    <comment ref="F145" authorId="0" shapeId="0" xr:uid="{00000000-0006-0000-0800-000090000000}">
      <text>
        <r>
          <rPr>
            <sz val="9"/>
            <color indexed="81"/>
            <rFont val="Segoe UI"/>
            <family val="2"/>
          </rPr>
          <t xml:space="preserve">Informe o nome do gestor do contrato. 
</t>
        </r>
      </text>
    </comment>
    <comment ref="A146"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900-00008F000000}">
      <text>
        <r>
          <rPr>
            <sz val="9"/>
            <color indexed="81"/>
            <rFont val="Segoe UI"/>
            <family val="2"/>
          </rPr>
          <t>Informe a descrição do objeto constante do contrato.</t>
        </r>
      </text>
    </comment>
    <comment ref="F145" authorId="0" shapeId="0" xr:uid="{00000000-0006-0000-0900-000090000000}">
      <text>
        <r>
          <rPr>
            <sz val="9"/>
            <color indexed="81"/>
            <rFont val="Segoe UI"/>
            <family val="2"/>
          </rPr>
          <t xml:space="preserve">Informe o nome do gestor do contrato. 
</t>
        </r>
      </text>
    </comment>
    <comment ref="A146"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A00-00008F000000}">
      <text>
        <r>
          <rPr>
            <sz val="9"/>
            <color indexed="81"/>
            <rFont val="Segoe UI"/>
            <family val="2"/>
          </rPr>
          <t>Informe a descrição do objeto constante do contrato.</t>
        </r>
      </text>
    </comment>
    <comment ref="F145" authorId="0" shapeId="0" xr:uid="{00000000-0006-0000-0A00-000090000000}">
      <text>
        <r>
          <rPr>
            <sz val="9"/>
            <color indexed="81"/>
            <rFont val="Segoe UI"/>
            <family val="2"/>
          </rPr>
          <t xml:space="preserve">Informe o nome do gestor do contrato. 
</t>
        </r>
      </text>
    </comment>
    <comment ref="A146"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<sst xmlns="http://schemas.openxmlformats.org/spreadsheetml/2006/main" count="10665" uniqueCount="515">
  <si>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</si>
  <si>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</si>
  <si>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</si>
  <si>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</si>
  <si>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</si>
  <si>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</si>
  <si>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</si>
  <si>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</si>
  <si>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</si>
  <si>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</si>
  <si>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</si>
  <si>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</si>
  <si>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</si>
  <si>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</si>
  <si>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</si>
  <si>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</si>
  <si>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</si>
  <si>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</si>
  <si>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</si>
  <si>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</si>
  <si>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</si>
  <si>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</si>
  <si>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</si>
  <si>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</si>
  <si>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</si>
  <si>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</si>
  <si>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</si>
  <si>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</si>
  <si>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</si>
  <si>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</si>
  <si>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</si>
  <si>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</si>
  <si>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</si>
  <si>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</si>
  <si>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</si>
  <si>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</si>
  <si>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</si>
  <si>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</si>
  <si>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</si>
  <si>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</si>
  <si>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</si>
  <si>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</si>
  <si>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</si>
  <si>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</si>
  <si>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</si>
  <si>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</si>
  <si>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</si>
  <si>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</si>
  <si>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</si>
  <si>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</si>
  <si>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</si>
  <si>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</si>
  <si>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</si>
  <si>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</si>
  <si>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</si>
  <si>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</si>
  <si>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</si>
  <si>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</si>
  <si>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</si>
  <si>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</si>
  <si>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</si>
  <si>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</si>
  <si>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</si>
  <si>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</si>
  <si>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</si>
  <si>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</si>
  <si>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</si>
  <si>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</si>
  <si>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</si>
  <si>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</si>
  <si>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</si>
  <si>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</si>
  <si>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</si>
  <si>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</si>
  <si>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</si>
  <si>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</si>
  <si>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</si>
  <si>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</si>
  <si>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</si>
  <si>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</si>
  <si>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</si>
  <si>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</si>
  <si>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</si>
  <si>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</si>
  <si>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</si>
  <si>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</si>
  <si>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</si>
  <si>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</si>
  <si>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</si>
  <si>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</si>
  <si>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</si>
  <si>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</si>
  <si>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</si>
  <si>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</si>
  <si>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</si>
  <si>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</si>
  <si>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</si>
  <si>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</si>
  <si>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</si>
  <si>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</si>
  <si>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</si>
  <si>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</si>
  <si>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</si>
  <si>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</si>
  <si>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</si>
  <si>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</si>
  <si>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</si>
  <si>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</si>
  <si>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</si>
  <si>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</si>
  <si>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</si>
  <si>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</si>
  <si>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</si>
  <si>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</si>
  <si>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</si>
  <si>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</si>
  <si>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</si>
  <si>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</si>
  <si>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</si>
  <si>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</si>
  <si>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</si>
  <si>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</si>
  <si>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</si>
  <si>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</si>
  <si>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</si>
  <si>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</si>
  <si>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</si>
  <si>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</si>
  <si>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</si>
  <si>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</si>
  <si>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</si>
  <si>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</si>
  <si>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</si>
  <si>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</si>
  <si>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</si>
  <si>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</si>
  <si>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</si>
  <si>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</si>
  <si>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</si>
  <si>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</si>
  <si>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</si>
  <si>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</si>
  <si>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</si>
  <si>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</si>
  <si>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</si>
  <si>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</si>
  <si>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</si>
  <si>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</si>
  <si>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</si>
  <si>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</si>
  <si>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</si>
  <si>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</si>
  <si>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</si>
  <si>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</si>
  <si>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</si>
  <si>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</si>
  <si>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</si>
  <si>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</si>
  <si>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</si>
  <si>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</si>
  <si>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</si>
  <si>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</si>
  <si>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</si>
  <si>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</si>
  <si>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</si>
  <si>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</si>
  <si>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</si>
  <si>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</si>
  <si>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</si>
  <si>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</si>
  <si>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</si>
  <si>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</si>
  <si>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</si>
  <si>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</si>
  <si>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</si>
  <si>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</si>
  <si>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</si>
  <si>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</si>
  <si>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</si>
  <si>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</si>
  <si>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</si>
  <si>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</si>
  <si>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</si>
  <si>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</si>
  <si>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</si>
  <si>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</si>
  <si>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</si>
  <si>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</si>
  <si>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</si>
  <si>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</si>
  <si>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</si>
  <si>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</si>
  <si>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</si>
  <si>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</si>
  <si>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</si>
  <si>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</si>
  <si>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</si>
  <si>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</si>
  <si>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</si>
  <si>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</si>
  <si>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</si>
  <si>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</si>
  <si>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</si>
  <si>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</si>
  <si>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</si>
  <si>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</si>
  <si>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</si>
  <si>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</si>
  <si>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</si>
  <si>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</si>
  <si>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</si>
  <si>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</si>
  <si>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</si>
  <si>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</si>
  <si>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</si>
  <si>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</si>
  <si>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</si>
  <si>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</si>
  <si>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</si>
  <si>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</si>
  <si>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</si>
  <si>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</si>
  <si>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</si>
  <si>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</si>
  <si>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</si>
  <si>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</si>
  <si>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</si>
  <si>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</si>
  <si>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</si>
  <si>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</si>
  <si>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</si>
  <si>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</si>
  <si>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</si>
  <si>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</si>
  <si>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</si>
  <si>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</si>
  <si>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</si>
  <si>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</si>
  <si>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</si>
  <si>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</si>
  <si>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</si>
  <si>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</si>
  <si>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</si>
  <si>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</si>
  <si>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</si>
  <si>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</si>
  <si>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</si>
  <si>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</si>
  <si>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</si>
  <si>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</si>
  <si>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</si>
  <si>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</si>
  <si>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</si>
  <si>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</si>
  <si>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</si>
  <si>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</si>
  <si>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</si>
  <si>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</si>
  <si>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</si>
  <si>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</si>
  <si>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</si>
  <si>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</si>
  <si>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</si>
  <si>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</si>
  <si>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</si>
  <si>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</si>
  <si>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</si>
  <si>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</si>
  <si>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</si>
  <si>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</si>
  <si>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</si>
  <si>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</si>
  <si>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</si>
  <si>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11.1 - Nome da Instituição 1</t>
  </si>
  <si>
    <t>Cumprimento de obrigação legal ou regulatória do controlador - Art. 7º, II</t>
  </si>
  <si>
    <t>Municipal</t>
  </si>
  <si>
    <t>Idosos</t>
  </si>
  <si>
    <t>12.1 - Medida de Segurança/Privacidade 1</t>
  </si>
  <si>
    <t>12.4 - Medida de Segurança/Privacidade 4</t>
  </si>
  <si>
    <t>Município de Santiago do Sul</t>
  </si>
  <si>
    <t>Santiago do Sul</t>
  </si>
  <si>
    <t>89854-000</t>
  </si>
  <si>
    <t>(49) 3345-3000</t>
  </si>
  <si>
    <t>administracao@santiagodosul.sc.gov.br</t>
  </si>
  <si>
    <t>SOLICITAÇÃO DE SERVIÇO - ÁGUA</t>
  </si>
  <si>
    <t>TAXA ALVARÁ DE CONSTRUÇÃO, AMPLIAÇÃO, DEMOLIÇÃO E REFORMA</t>
  </si>
  <si>
    <t>TAXA ALVARÁ DE DESMEMBRAMENTO E REMEMBRAMENTO</t>
  </si>
  <si>
    <t>TAXA ALVARÁ DE REGULARIZAÇÃO</t>
  </si>
  <si>
    <t>TAXA DOS ATOS DE VIGILÂNCIA SANITÁRIA</t>
  </si>
  <si>
    <t>TAXA DE LOTEAMENTO</t>
  </si>
  <si>
    <t>TAXA HABITE-SE</t>
  </si>
  <si>
    <t xml:space="preserve">DÍVIDA ATIVA </t>
  </si>
  <si>
    <t xml:space="preserve">TAXA  DE  LICENÇA PARA LOCALIZAÇÃO FUNCIONAMENTO E PERMANÊNCIA </t>
  </si>
  <si>
    <t xml:space="preserve">IMPOSTO PREDIAL E TERRITORIAL URBANO – IPTU </t>
  </si>
  <si>
    <t>IMPOSTO SOBRE SERVIÇO DE QUALQUER NATUREZA - ISSQN</t>
  </si>
  <si>
    <t>IMPOSTO TRANSFERÊNCIA DE BENS IMÓVEIS - ITBI</t>
  </si>
  <si>
    <t xml:space="preserve">CONTRIBUIÇÃO DE MELHORIA </t>
  </si>
  <si>
    <t>TAXA DE SERVIÇOS DIVERSOS</t>
  </si>
  <si>
    <t>INSCRIÇÃO/ATUALIZAÇÃO NO CADASTRO FISCAL MUNICIPAL</t>
  </si>
  <si>
    <t xml:space="preserve">VIABILIDADE DE NOVAS EMPRESAS E ALTERAÇÃO CADASTRAIS DE EMPRESAS </t>
  </si>
  <si>
    <t>PROCESSO ADMINISTRATIVO TRIBUTÁRIO</t>
  </si>
  <si>
    <t>REPARCELAMENTO DE DÉBITOS FISCAIS</t>
  </si>
  <si>
    <t>CERTIDÃO NEGATIVA DA PESSOA</t>
  </si>
  <si>
    <t>CERTIDÃO NEGATIVA DE DÉBITO</t>
  </si>
  <si>
    <t xml:space="preserve">CERTIDÃO NEGATIVA DO IMÓVEL </t>
  </si>
  <si>
    <t>CERTIDÃO POSITIVA COM EFEITO DE NEGATIVA</t>
  </si>
  <si>
    <t>EXECUÇÃO FISCAL DE DÉBITOS</t>
  </si>
  <si>
    <t>ESPELHO DO IMÓVEL URBANO</t>
  </si>
  <si>
    <t xml:space="preserve">CERTIDÃO DE VALOR VENAL </t>
  </si>
  <si>
    <t xml:space="preserve">CERTIDÕES E DECLARAÇÕES </t>
  </si>
  <si>
    <t>EMISSÃO DE SEGUNDAS VIAS DE DOCUMENTAÇÃO</t>
  </si>
  <si>
    <t>CONSULTA DA SITUAÇÃO DOS CONTRIBUINTES - EXTRATO DE DÉBITOS</t>
  </si>
  <si>
    <t>TRI-01</t>
  </si>
  <si>
    <t>TRI-02</t>
  </si>
  <si>
    <t>TRI-03</t>
  </si>
  <si>
    <t>TRI-04</t>
  </si>
  <si>
    <t>TRI-05</t>
  </si>
  <si>
    <t>TRI-06</t>
  </si>
  <si>
    <t>TRI-07</t>
  </si>
  <si>
    <t>TRI-08</t>
  </si>
  <si>
    <t>TRI-09</t>
  </si>
  <si>
    <t>TRI-10</t>
  </si>
  <si>
    <t>TRI-11</t>
  </si>
  <si>
    <t>TRI-12</t>
  </si>
  <si>
    <t>TRI-13</t>
  </si>
  <si>
    <t>TRI-14</t>
  </si>
  <si>
    <t>TRI-15</t>
  </si>
  <si>
    <t>TRI-16</t>
  </si>
  <si>
    <t>TRI-17</t>
  </si>
  <si>
    <t>TRI-18</t>
  </si>
  <si>
    <t>TRI-19</t>
  </si>
  <si>
    <t>TRI-20</t>
  </si>
  <si>
    <t>TRI-21</t>
  </si>
  <si>
    <t>TRI-22</t>
  </si>
  <si>
    <t>TRI-23</t>
  </si>
  <si>
    <t>TRI-24</t>
  </si>
  <si>
    <t>TRI-25</t>
  </si>
  <si>
    <t>TRI-26</t>
  </si>
  <si>
    <t>TRI-27</t>
  </si>
  <si>
    <t>TRI-28</t>
  </si>
  <si>
    <t>TRI-29</t>
  </si>
  <si>
    <t>TRI-30</t>
  </si>
  <si>
    <t>TRI-31</t>
  </si>
  <si>
    <t>não</t>
  </si>
  <si>
    <t>Ter acesso ao serviço</t>
  </si>
  <si>
    <t xml:space="preserve">Lei Municipal 714/2014 </t>
  </si>
  <si>
    <t xml:space="preserve">Lei Complementar nº 04/1998 </t>
  </si>
  <si>
    <t>Lei Complementar nº 04/1998 - Lei Complementar 151/2000 Art. 28</t>
  </si>
  <si>
    <t>Lei Complementar nº 04/1998 Art. 140 ao 143</t>
  </si>
  <si>
    <t xml:space="preserve">TAXA DE LICENÇA PARA LOCALIZAÇÃO FUNCIONAMENTO E PERMANÊNCIA </t>
  </si>
  <si>
    <t>Lei Complementar nº 04/1998 Art. 78 ao 80</t>
  </si>
  <si>
    <t>Lei Complementar nº 04/1998 Art. 84 e 85</t>
  </si>
  <si>
    <t>Lei Complementar nº 04/1998 Art. 40 ao 44</t>
  </si>
  <si>
    <t>Lei Complementar nº 04/1998 Art. 64 ao 66</t>
  </si>
  <si>
    <t>Lei Complementar nº 04/1998 Art. 49 ao 51</t>
  </si>
  <si>
    <t>Lei Complementar nº 04/1998 Art. 94 e 98</t>
  </si>
  <si>
    <t>Lei Complementar nº 04/1998 Art. 111 ao 119</t>
  </si>
  <si>
    <t>Lei Complementar nº 123/06 - Lei nº 11.598/07 - Decreto nº 9.927/19</t>
  </si>
  <si>
    <t>Lei Complementar nº 04/1998 Art. 169 ao 186</t>
  </si>
  <si>
    <t>Lei Complementar nº 04/1998 Art. 138 ao 139</t>
  </si>
  <si>
    <t>Lei Complementar nº 04/1998 Art. 144 ao 149</t>
  </si>
  <si>
    <t>Lei Complementar nº 04/1998 Art. 187 ao 188</t>
  </si>
  <si>
    <t>Carta de serviços</t>
  </si>
  <si>
    <t>Até que o usuário solicite a sua eliminação ou que a Entidade aprove Política de Temporalidade</t>
  </si>
  <si>
    <t>Permissão para realizar a Regularização</t>
  </si>
  <si>
    <t>Permissão do Município para alguma ação. As taxas são aplicadas na manutenção dos serviços prestados e na fiscalização e controle das atividades permitidas.</t>
  </si>
  <si>
    <t>Das 07:30 às 11:30 e das 13:00 às 17:00, horário comercial em dias úteis</t>
  </si>
  <si>
    <t>03 dados pessoais</t>
  </si>
  <si>
    <t>Permissão para emissão do habite-se</t>
  </si>
  <si>
    <t>Ter a informação sobre os débitos para efetuar o pagamento.</t>
  </si>
  <si>
    <t xml:space="preserve"> Cadastro do governo Municipal que reune as informações das pessoas que possuem algum tipo de débito com ele. </t>
  </si>
  <si>
    <t xml:space="preserve">Promoção de melhorias dos serviços ofertados aos munícipes </t>
  </si>
  <si>
    <t>Disponibilidade de recursos para investimentos na melhoria dos serviços fertados pelo Município</t>
  </si>
  <si>
    <t>Poder prestar o serviço</t>
  </si>
  <si>
    <t xml:space="preserve">07 dados pessoais </t>
  </si>
  <si>
    <t>Transferência do imóvel</t>
  </si>
  <si>
    <t xml:space="preserve">05 dados pessoais </t>
  </si>
  <si>
    <t>Permissão para concessão ou permissão</t>
  </si>
  <si>
    <t>7.15.1 - Serviço</t>
  </si>
  <si>
    <t>Dados do serviço que gerará a taxa</t>
  </si>
  <si>
    <t>Identificação do contribuinte no Cadastro Tributário Municipal</t>
  </si>
  <si>
    <t>É a identificação do contribuinte no Cadastro Tributário Municipal, obtida de maneira presencial e no site do município. É o mesmo que Comprovante de Inscrição Municipal</t>
  </si>
  <si>
    <t>Nacional</t>
  </si>
  <si>
    <t>CIM - Consórcio de Informática na gestão Pública Municipal</t>
  </si>
  <si>
    <t>A abertura da empresa.</t>
  </si>
  <si>
    <t>Apoiar, dar suporte e permitir o aumento do número de empresas, gerando um impacto importante na sociedade</t>
  </si>
  <si>
    <t>Aplicação ou a interpretação da legislação tributária.</t>
  </si>
  <si>
    <t>Conjunto de atos necessários à solução, na instância administrativa, de questões relativas à aplicação ou interpretação da legislação tributária</t>
  </si>
  <si>
    <t>CPF do titular dos dados</t>
  </si>
  <si>
    <t xml:space="preserve">04 dados pessoais </t>
  </si>
  <si>
    <t>Ter acesso ao histórico de débitos/divídas atreladas à pessoa</t>
  </si>
  <si>
    <t>Trazer o histórico da pessoa, comprovando que há, ou não, pendências, penhoras ou dívidas atreladas a ele</t>
  </si>
  <si>
    <t>Nome pessoal do titular dos dados</t>
  </si>
  <si>
    <t>Descrição do Imóvel</t>
  </si>
  <si>
    <t>Confirmar haver, ou não,  pendências financeiras ou processuais</t>
  </si>
  <si>
    <t>Confirma haver, ou não,  pendências financeiras ou processuais em nome da pessoa física, jurídica ou mesmo de um bem</t>
  </si>
  <si>
    <t>Ter acesso ao histórico de débitos/divídas atreladas ao imóvel</t>
  </si>
  <si>
    <t>Trazer o histórico do imóvel, comprovando que há, ou não, pendências, penhoras ou dívidas atreladas a ele</t>
  </si>
  <si>
    <t>04 dados pessoais</t>
  </si>
  <si>
    <t>Ter acesso a certidão</t>
  </si>
  <si>
    <t>Confirma haver ajuste de pendências financeiras ou processuais em nome da pessoa física, jurídica ou mesmo de um bem  com o Município</t>
  </si>
  <si>
    <t>A pessoa poder arcar com o compromisso de pagar a sua dívida com o Município</t>
  </si>
  <si>
    <t>Esse processo permite que o Município efetue a cobrança de uma dívida ativa através de Execução Fiscal.</t>
  </si>
  <si>
    <t>CPF e RG do titular dos dados</t>
  </si>
  <si>
    <t>Ter acesso aos dados cadastrais do imóvel na Prefeitura</t>
  </si>
  <si>
    <t>Fornecer os dados cadastrais que identificam o imóvel na Prefeitura</t>
  </si>
  <si>
    <t>Ter acesso a certidões</t>
  </si>
  <si>
    <t>Emitor certidões que compravam a demanda feita pelo cidadão</t>
  </si>
  <si>
    <t>Ter acesso a 2º via do Documento</t>
  </si>
  <si>
    <t>Proporcionar que as pessoas tenham acesso a uma 2º via de ducumento quando necessário</t>
  </si>
  <si>
    <t xml:space="preserve">Não se aplica </t>
  </si>
  <si>
    <t>02 dados pessoais</t>
  </si>
  <si>
    <t>Ter acesso as informações fiscais de débitos</t>
  </si>
  <si>
    <t>Forneces as informações fiscais de débitos e as inscrições em dívida ativa nas quais o contribuinte conste como devedor</t>
  </si>
  <si>
    <t>Rua Ângelo Toazza 600, Centro</t>
  </si>
  <si>
    <t>Governança Brasil Sul Tecnologia Ltda</t>
  </si>
  <si>
    <t>Rua Olinda 140, B. São Geraldo - Porto Alegre/RS</t>
  </si>
  <si>
    <t>90240-570</t>
  </si>
  <si>
    <t>(51) 2118-2200</t>
  </si>
  <si>
    <t>simone.segalin@govbr.com.br</t>
  </si>
  <si>
    <t>14.2 - Contrato nº 62/2021 - Governança Brasil Sul Tecnologia Ltda</t>
  </si>
  <si>
    <t>Processo de licitação 63/2021 modalidade Pregão Presencial nº 38/2021</t>
  </si>
  <si>
    <t>CONTRATAÇÃO DE EMPRESA ESPECIALIZADA PARA FORNECIMENTO DE LICENÇA DE USO (LOCAÇÃO) DE SISTEMA INFORMATIZADO DE GESTÃO PÚBLICA MUNICIPAL, AMBIENTADO EM NUVEM, NA FORMA DE LICENÇA DE USO (LOCAÇÃO), SEM LIMITE DE USUÁRIOS, INCLUINDO SERVIÇOS NECESSÁRIOS A SUA IMPLANTAÇÃO, SUPORTE TÉCNICO ESPECIALIZADO E MANUTENÇÃO (CORRETIVA E LEGAL), ACOMPANHAMENTO PERMAMENTE DE PROJETO, PARA ATENDIMENTO DE NECESSIDADES DA ADMINISTRAÇÃO MUNICIPAL.</t>
  </si>
  <si>
    <t>1- No momento do acesso ao serviço os dados pessoais são coletados pelo Servidor Público responsável. 2-Os dados são transferidos e armazenados no sistema informatizado da Empresa de Gov.br, ficando disponível para processamentos diversos. 3-Não compartilha dados. 4-Os dados não são eliminados</t>
  </si>
  <si>
    <t>1- No momento do acesso ao serviço os dados pessoais são coletados pelo Servidor Público responsável. 2-Os dados são transferidos e armazenados em pastas em armários, ficando disponível para processamentos diversos. 3-Não compartilha dados. 4-Os dados não são eliminados</t>
  </si>
  <si>
    <t>1- No momento do acesso ao serviço os dados pessoais são coletados pelo Servidor Público responsável. 2-Os dados são transferidos e armazenados no sistema informatizado ARAG, ficando disponível para processamentos diversos. 3-Não compartilha dados. 4-Os dados não são eliminados</t>
  </si>
  <si>
    <t>Nome do endereço do requerente</t>
  </si>
  <si>
    <t>CPF e RG do requerente e matrícula do imóvel</t>
  </si>
  <si>
    <t>Ter acesso ao sistema de abastecimento de água</t>
  </si>
  <si>
    <t>Coordenar o planejamento e executar, operar e explorar os serviços públicos de esgotos e abastecimento de água potável, bem como realizar obras de saneamento básico</t>
  </si>
  <si>
    <t>7.15.1 - Obra</t>
  </si>
  <si>
    <t>Permissão para execução de obras</t>
  </si>
  <si>
    <t>Remembramento/Desmembramento do imóvel</t>
  </si>
  <si>
    <t>Nome e endereço residencial do titular dos dados</t>
  </si>
  <si>
    <t>Constituição Federal Art. 5º, XXXIV, "b"</t>
  </si>
  <si>
    <t>Prestação do serviço pela Vigilância Sanitária</t>
  </si>
  <si>
    <t>7.15.1 - Loteamento</t>
  </si>
  <si>
    <t>Permissão para execução do loteamento</t>
  </si>
  <si>
    <t>7.15.1 - Construção</t>
  </si>
  <si>
    <t>Exercer as suas atividades em determinados locais de acordo com as normas estabelecidas.</t>
  </si>
  <si>
    <t xml:space="preserve">O documento prova para a sociedade que a empresa em questão está habilitada para realizar seus serviços no local. </t>
  </si>
  <si>
    <t>Entrega/feitio das melhorias pelo Munícipio</t>
  </si>
  <si>
    <t>Disponibilidade de recursos para investimentos em melhorias para os munícipes</t>
  </si>
  <si>
    <t>Valorização imobiliária gerada pela melhoria</t>
  </si>
  <si>
    <t>Parcelamento dos débitos</t>
  </si>
  <si>
    <t>Reduzir os índices de inadimplência, visando garantir a regularização de empresas/pessoas que se encontram em atraso com as suas obrigações fiscais e tributárias</t>
  </si>
  <si>
    <t xml:space="preserve">02 dados pessoais </t>
  </si>
  <si>
    <t>Cumprimento de obrigação legal - Art. 7, II</t>
  </si>
  <si>
    <t>Ter acesso ao serviço.</t>
  </si>
  <si>
    <t>Ter acesso a certidões que demonstrem o valor do imóvel</t>
  </si>
  <si>
    <t>Lei Complementar nº 04/1998</t>
  </si>
  <si>
    <t>NOTA FISCAL AVULSA</t>
  </si>
  <si>
    <t xml:space="preserve">Login, logon e senha </t>
  </si>
  <si>
    <t xml:space="preserve">Proteção do Ambiente </t>
  </si>
  <si>
    <t>Porta e armários chaveados.</t>
  </si>
  <si>
    <t>Controle do acesso e privacidade</t>
  </si>
  <si>
    <t xml:space="preserve">Acesso ao ambiente somente de um usuário por vez </t>
  </si>
  <si>
    <t>Ferramentas de proteção digital</t>
  </si>
  <si>
    <t>Antivírus, Firewal de redes e arquivos no servidor em numem</t>
  </si>
  <si>
    <t>Nome e endereço do titular dos dados</t>
  </si>
  <si>
    <t>Nome pessoal e endereço do imóvel do titulara dos dados</t>
  </si>
  <si>
    <t>CPF do titular dos dados e nº da matrícula do imóvel</t>
  </si>
  <si>
    <t>Nome do titular dos dados</t>
  </si>
  <si>
    <t>CPF do tiular dos dados</t>
  </si>
  <si>
    <t>Nome, endereço, e-mail, telefone celular pessoal do prestador do serviço
Nome, endereço, e-mail, telefone celular pessoal do tomador do serviço</t>
  </si>
  <si>
    <t>CADASTRO IMOBILIÁRIO</t>
  </si>
  <si>
    <t>Registro dos dados  do imóvel na Prefeitura</t>
  </si>
  <si>
    <t>Registro  dos dados cadastrais que identificam o imóvel na Prefeitura</t>
  </si>
  <si>
    <t>Tipo da construção (madeira, material ou mista), tipo do imóvel, tipo de utilização (comercial ou residencial), metragem e ano da construção do imóvel</t>
  </si>
  <si>
    <t>b</t>
  </si>
  <si>
    <t xml:space="preserve">Das 07:30 às 11:30 e das 13:00 às 17:00, horário comercial em dias úteis     
</t>
  </si>
  <si>
    <t xml:space="preserve">Login, logon e senha no computador </t>
  </si>
  <si>
    <t>Antivírus e Firewal de redes e arquivos em servidor</t>
  </si>
  <si>
    <t>CPF do titular dos dados e nº alvará de obras</t>
  </si>
  <si>
    <t>Metragem de área construída da obra, Alteração da metragem ampliada ou Metragem de área reformada, conforme demanda</t>
  </si>
  <si>
    <t>7.15.1 - Terreno</t>
  </si>
  <si>
    <t>Metragem do terreno</t>
  </si>
  <si>
    <t>05 dados pessoais</t>
  </si>
  <si>
    <t>Metragem de área construída/regularizada da obra</t>
  </si>
  <si>
    <t xml:space="preserve">Código da atividade </t>
  </si>
  <si>
    <t>Nome e endereço do imóvel do titular dos dados</t>
  </si>
  <si>
    <t>Metragem do imóvel</t>
  </si>
  <si>
    <t>Dividas tributárias municipais do titular dos dados</t>
  </si>
  <si>
    <t>Atividade que irá desempenhar o titular dos dados</t>
  </si>
  <si>
    <t>Nome e endereço residencial  do titular dos dados</t>
  </si>
  <si>
    <t>CPF do titular dos dados e  NF do serviço prestado a partir do qual será calculado o tributo</t>
  </si>
  <si>
    <t>CPF do titular dos dados e Escritura atualizada do imóvel</t>
  </si>
  <si>
    <t>Valor de mercado do Imóvel do titular dos dados</t>
  </si>
  <si>
    <t xml:space="preserve">04  dados pessoais </t>
  </si>
  <si>
    <t xml:space="preserve">Nome, nº fone e e-mail de contato e endereço do imóvel do titular dos dados  </t>
  </si>
  <si>
    <t>Atividade e código da atividade do titular dos dados (quando necessário)</t>
  </si>
  <si>
    <t xml:space="preserve">08 dados pessoais </t>
  </si>
  <si>
    <t>Nome, endereço residencial, e-mail e nº telefone de contato do administrador titular dos dados</t>
  </si>
  <si>
    <t>Dados referente a reclamação, como multas ou valores contestados ou a restituir</t>
  </si>
  <si>
    <t>Débitos com tributos Municipais do titular dos dados</t>
  </si>
  <si>
    <t>Dívida Tributária do titular dos dados</t>
  </si>
  <si>
    <t>Nome e endereço residencial do Titular dos dados</t>
  </si>
  <si>
    <t>Nome do proprietário do imóvel e endereço do imóvel</t>
  </si>
  <si>
    <t xml:space="preserve">Dados necessários referentes ao motivo do pedido de emissão da certidão/declaração </t>
  </si>
  <si>
    <t>CPF do prestador do serviço e código do serviço prestado
CPF do tomador do serviço</t>
  </si>
  <si>
    <t>Valor do serviço prestado</t>
  </si>
  <si>
    <t xml:space="preserve">12 dados pessoais </t>
  </si>
  <si>
    <t>Metragem do loteamentoe nº de lotes</t>
  </si>
  <si>
    <t xml:space="preserve">CPF do titular dos dados, matrícula do imóvel </t>
  </si>
  <si>
    <t>CPF do administrador titular dos dados</t>
  </si>
  <si>
    <t>CPF do proprietário do imóvel, matrícula do imóvel a ser atualizado</t>
  </si>
  <si>
    <t>7.15.1 - Motivo</t>
  </si>
  <si>
    <t xml:space="preserve">Motivo da consulta </t>
  </si>
  <si>
    <t>10 dados pessoais</t>
  </si>
  <si>
    <t xml:space="preserve">CPF do titular dos dados, matrícula do imóvel e nº do alvará de contrução da obra e habite-se </t>
  </si>
  <si>
    <t xml:space="preserve">TAXA DE LICENCIAMENTO AMBIENTAL </t>
  </si>
  <si>
    <t>Lei Municipal nº 1.042/2021</t>
  </si>
  <si>
    <t>TAXA DE LICENCIAMENTO AMBIENTAL</t>
  </si>
  <si>
    <t xml:space="preserve">juridico@santiagodosul.sc.gov.br </t>
  </si>
  <si>
    <t>Jonatan Walker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</si>
</sst>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theme="3" tint="-0.249977111117893"/>
      <name val="Calibri"/>
      <family val="2"/>
      <scheme val="minor"/>
    </font>
    <font>
      <sz val="11"/>
      <name val="Calibri"/>
      <family val="2"/>
      <scheme val="minor"/>
    </font>
    <font>
      <b/>
      <sz val="10"/>
      <color rgb="FFFF0000"/>
      <name val="Arial"/>
      <family val="2"/>
    </font>
    <font>
      <b/>
      <sz val="10"/>
      <color theme="1"/>
      <name val="Arial"/>
      <family val="2"/>
    </font>
    <font>
      <b/>
      <sz val="12"/>
      <color rgb="FFFF0000"/>
      <name val="Calibri"/>
      <family val="2"/>
      <scheme val="minor"/>
    </font>
    <font>
      <sz val="10"/>
      <name val="Calibri"/>
      <family val="2"/>
    </font>
    <font>
      <sz val="10"/>
      <color rgb="FF000000"/>
      <name val="Arial"/>
      <family val="2"/>
    </font>
    <font>
      <sz val="8"/>
      <name val="Calibri"/>
      <family val="2"/>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s>
  <borders count="12">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rgb="FFFFFFFF"/>
      </left>
      <right/>
      <top style="thin">
        <color indexed="64"/>
      </top>
      <bottom style="thin">
        <color indexed="64"/>
      </bottom>
      <diagonal/>
    </border>
    <border>
      <left/>
      <right style="thin">
        <color rgb="FFFFFFFF"/>
      </right>
      <top style="thin">
        <color indexed="64"/>
      </top>
      <bottom style="thin">
        <color indexed="64"/>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76">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5" fillId="0" borderId="4" xfId="0" applyNumberFormat="1"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8" borderId="4" xfId="0" applyFont="1" applyFill="1" applyBorder="1" applyAlignment="1">
      <alignment horizontal="center" vertical="center"/>
    </xf>
    <xf numFmtId="0" fontId="20" fillId="15"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4" xfId="0" applyFont="1" applyFill="1" applyBorder="1" applyAlignment="1">
      <alignment horizontal="center" vertical="center" wrapText="1"/>
    </xf>
    <xf numFmtId="0" fontId="20" fillId="15" borderId="0" xfId="0" applyFont="1" applyFill="1" applyAlignment="1">
      <alignment vertical="center" wrapText="1"/>
    </xf>
    <xf numFmtId="49" fontId="23" fillId="0" borderId="4" xfId="0" applyNumberFormat="1" applyFont="1" applyBorder="1" applyAlignment="1">
      <alignment horizontal="left" vertical="center" wrapText="1"/>
    </xf>
    <xf numFmtId="49" fontId="23" fillId="0" borderId="6" xfId="0" applyNumberFormat="1" applyFont="1" applyBorder="1" applyAlignment="1">
      <alignment horizontal="justify" vertical="center" wrapText="1"/>
    </xf>
    <xf numFmtId="14" fontId="21"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0" fontId="21" fillId="0" borderId="0" xfId="0" applyFont="1" applyAlignment="1">
      <alignment horizontal="center" vertical="center" wrapText="1"/>
    </xf>
    <xf numFmtId="0" fontId="23" fillId="0" borderId="0" xfId="0" applyFont="1"/>
    <xf numFmtId="0" fontId="32" fillId="0" borderId="0" xfId="18" applyFont="1" applyFill="1" applyBorder="1" applyAlignment="1">
      <alignment vertical="center"/>
    </xf>
    <xf numFmtId="0" fontId="32" fillId="0" borderId="0" xfId="0" applyFont="1"/>
    <xf numFmtId="0" fontId="32" fillId="0" borderId="0" xfId="0" applyFont="1" applyAlignment="1">
      <alignment vertical="center"/>
    </xf>
    <xf numFmtId="0" fontId="21" fillId="14" borderId="9" xfId="0" applyFont="1" applyFill="1" applyBorder="1" applyAlignment="1">
      <alignment horizontal="center" vertical="center" wrapText="1"/>
    </xf>
    <xf numFmtId="0" fontId="31" fillId="0" borderId="4" xfId="0" applyFont="1" applyBorder="1" applyAlignment="1">
      <alignment horizontal="justify" vertical="center" wrapText="1"/>
    </xf>
    <xf numFmtId="0" fontId="31" fillId="11" borderId="4" xfId="0" applyFont="1" applyFill="1" applyBorder="1" applyAlignment="1">
      <alignment vertical="center" wrapText="1"/>
    </xf>
    <xf numFmtId="0" fontId="23" fillId="0" borderId="4" xfId="18" applyFont="1" applyBorder="1" applyAlignment="1">
      <alignment vertical="center"/>
    </xf>
    <xf numFmtId="0" fontId="25" fillId="11" borderId="4" xfId="0" applyFont="1" applyFill="1" applyBorder="1" applyAlignment="1">
      <alignment horizontal="left" vertical="center" wrapText="1"/>
    </xf>
    <xf numFmtId="0" fontId="20" fillId="0" borderId="4" xfId="0" applyFont="1" applyBorder="1" applyAlignment="1">
      <alignment horizontal="center"/>
    </xf>
    <xf numFmtId="14" fontId="20" fillId="0" borderId="4"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0" fontId="34" fillId="0" borderId="0" xfId="0" applyFont="1" applyAlignment="1">
      <alignment horizontal="center" vertical="center"/>
    </xf>
    <xf numFmtId="0" fontId="34" fillId="0" borderId="0" xfId="0" applyFont="1"/>
    <xf numFmtId="0" fontId="34" fillId="0" borderId="4" xfId="0" applyFont="1" applyBorder="1"/>
    <xf numFmtId="0" fontId="20" fillId="0" borderId="4" xfId="0" applyFont="1" applyBorder="1" applyAlignment="1">
      <alignment vertical="center"/>
    </xf>
    <xf numFmtId="0" fontId="20" fillId="0" borderId="4" xfId="18" applyFont="1" applyFill="1" applyBorder="1" applyAlignment="1">
      <alignment vertical="center"/>
    </xf>
    <xf numFmtId="0" fontId="20" fillId="0" borderId="4" xfId="0" applyFont="1" applyBorder="1"/>
    <xf numFmtId="0" fontId="20" fillId="15" borderId="4" xfId="19" applyFont="1" applyFill="1" applyBorder="1" applyAlignment="1">
      <alignment vertical="center" wrapText="1"/>
    </xf>
    <xf numFmtId="0" fontId="20" fillId="15" borderId="4" xfId="19" applyFont="1" applyFill="1" applyBorder="1" applyAlignment="1">
      <alignment horizontal="center" vertical="center"/>
    </xf>
    <xf numFmtId="0" fontId="20" fillId="15" borderId="4" xfId="19" applyFont="1" applyFill="1" applyBorder="1" applyAlignment="1">
      <alignment horizontal="center" vertical="center" wrapText="1"/>
    </xf>
    <xf numFmtId="0" fontId="20" fillId="11" borderId="4" xfId="19" applyFont="1" applyFill="1" applyBorder="1" applyAlignment="1">
      <alignment vertical="center" wrapText="1"/>
    </xf>
    <xf numFmtId="0" fontId="20" fillId="15" borderId="2" xfId="19" applyFont="1" applyFill="1" applyBorder="1" applyAlignment="1">
      <alignment horizontal="center" vertical="center"/>
    </xf>
    <xf numFmtId="0" fontId="20" fillId="15" borderId="2" xfId="19" applyFont="1" applyFill="1" applyBorder="1" applyAlignment="1">
      <alignment horizontal="center" vertical="center" wrapText="1"/>
    </xf>
    <xf numFmtId="0" fontId="20" fillId="15" borderId="4" xfId="19" applyFont="1" applyFill="1" applyBorder="1" applyAlignment="1">
      <alignment horizontal="left" vertical="center" wrapText="1"/>
    </xf>
    <xf numFmtId="0" fontId="20" fillId="11" borderId="4" xfId="19" applyFont="1" applyFill="1" applyBorder="1" applyAlignment="1">
      <alignment horizontal="left" vertical="center" wrapText="1"/>
    </xf>
    <xf numFmtId="0" fontId="35" fillId="0" borderId="0" xfId="0" applyFont="1" applyAlignment="1">
      <alignment vertical="center"/>
    </xf>
    <xf numFmtId="0" fontId="35" fillId="0" borderId="0" xfId="18" applyFont="1" applyFill="1" applyBorder="1" applyAlignment="1">
      <alignment vertical="center"/>
    </xf>
    <xf numFmtId="0" fontId="35" fillId="0" borderId="0" xfId="0" applyFont="1"/>
    <xf numFmtId="0" fontId="21" fillId="14" borderId="4" xfId="0" applyFont="1" applyFill="1" applyBorder="1" applyAlignment="1">
      <alignment horizontal="center" vertical="center" wrapText="1"/>
    </xf>
    <xf numFmtId="0" fontId="21" fillId="0" borderId="4" xfId="0" applyFont="1" applyBorder="1" applyAlignment="1">
      <alignment horizontal="center" vertical="center" wrapText="1"/>
    </xf>
    <xf numFmtId="0" fontId="32" fillId="0" borderId="4" xfId="0" applyFont="1" applyBorder="1"/>
    <xf numFmtId="14" fontId="32" fillId="0" borderId="4" xfId="0" applyNumberFormat="1" applyFont="1" applyBorder="1" applyAlignment="1">
      <alignment horizontal="center" vertical="center" wrapText="1"/>
    </xf>
    <xf numFmtId="0" fontId="32" fillId="0" borderId="4" xfId="0" applyFont="1" applyBorder="1" applyAlignment="1">
      <alignment horizontal="center" vertical="center" wrapText="1"/>
    </xf>
    <xf numFmtId="0" fontId="31" fillId="0" borderId="4" xfId="19" applyFont="1" applyBorder="1" applyAlignment="1">
      <alignment horizontal="justify" vertical="center" wrapText="1"/>
    </xf>
    <xf numFmtId="0" fontId="25" fillId="0" borderId="4" xfId="19" applyFont="1" applyBorder="1" applyAlignment="1">
      <alignment horizontal="justify" vertical="center" wrapText="1"/>
    </xf>
    <xf numFmtId="0" fontId="20" fillId="15" borderId="0" xfId="19" applyFont="1" applyFill="1" applyAlignment="1">
      <alignment vertical="center" wrapText="1"/>
    </xf>
    <xf numFmtId="0" fontId="28" fillId="0" borderId="4" xfId="19" applyFont="1" applyBorder="1" applyAlignment="1">
      <alignment horizontal="justify" vertical="center" wrapText="1"/>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32" fillId="0" borderId="4" xfId="18" applyFont="1" applyFill="1" applyBorder="1" applyAlignment="1">
      <alignment vertical="center"/>
    </xf>
    <xf numFmtId="14" fontId="21" fillId="0" borderId="4" xfId="0" applyNumberFormat="1" applyFont="1" applyBorder="1" applyAlignment="1">
      <alignment horizontal="center" vertical="center" wrapText="1"/>
    </xf>
    <xf numFmtId="0" fontId="23" fillId="0" borderId="4" xfId="0" applyFont="1" applyBorder="1"/>
    <xf numFmtId="49" fontId="38" fillId="0" borderId="4" xfId="0" applyNumberFormat="1" applyFont="1" applyBorder="1" applyAlignment="1">
      <alignment horizontal="justify" vertical="center" wrapText="1"/>
    </xf>
    <xf numFmtId="0" fontId="39" fillId="0" borderId="0" xfId="0" applyFont="1" applyAlignment="1">
      <alignment horizontal="justify" vertical="center"/>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36" fillId="0" borderId="6" xfId="0" applyFont="1" applyBorder="1"/>
    <xf numFmtId="0" fontId="36" fillId="0" borderId="8" xfId="0" applyFont="1" applyBorder="1"/>
    <xf numFmtId="0" fontId="36" fillId="0" borderId="7" xfId="0" applyFont="1" applyBorder="1"/>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9" xfId="0" applyFont="1" applyFill="1" applyBorder="1" applyAlignment="1">
      <alignment horizontal="center" vertical="center" wrapText="1"/>
    </xf>
    <xf numFmtId="0" fontId="23" fillId="16" borderId="9" xfId="0" applyFont="1" applyFill="1" applyBorder="1" applyAlignment="1">
      <alignment horizontal="center" vertical="center" wrapText="1"/>
    </xf>
    <xf numFmtId="0" fontId="32" fillId="0" borderId="4" xfId="0" applyFont="1" applyBorder="1" applyAlignment="1">
      <alignment horizontal="left" vertical="center" wrapText="1"/>
    </xf>
    <xf numFmtId="0" fontId="21" fillId="0" borderId="0" xfId="0" applyFont="1" applyAlignment="1">
      <alignment horizontal="left" vertical="center" wrapText="1"/>
    </xf>
    <xf numFmtId="0" fontId="24" fillId="0" borderId="0" xfId="0" applyFont="1" applyAlignment="1">
      <alignment horizontal="center" vertical="center" wrapText="1"/>
    </xf>
    <xf numFmtId="0" fontId="20" fillId="15" borderId="4" xfId="0" applyFont="1" applyFill="1" applyBorder="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49" fontId="25" fillId="0" borderId="4" xfId="0" applyNumberFormat="1" applyFont="1" applyBorder="1" applyAlignment="1">
      <alignment horizontal="center" vertical="center"/>
    </xf>
    <xf numFmtId="0" fontId="25" fillId="0" borderId="4" xfId="0" applyFont="1" applyBorder="1" applyAlignment="1">
      <alignment horizontal="justify" vertical="center" wrapText="1"/>
    </xf>
    <xf numFmtId="0" fontId="20" fillId="18"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27" fillId="0" borderId="4" xfId="0" applyFont="1" applyBorder="1" applyAlignment="1">
      <alignment horizontal="justify" vertical="center" wrapText="1"/>
    </xf>
    <xf numFmtId="0" fontId="23" fillId="17"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0" fontId="20" fillId="18" borderId="4" xfId="0" applyFont="1" applyFill="1" applyBorder="1" applyAlignment="1">
      <alignment horizontal="center" vertical="center"/>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7" borderId="4" xfId="0" applyFont="1" applyFill="1" applyBorder="1" applyAlignment="1">
      <alignment horizontal="center" vertical="center"/>
    </xf>
    <xf numFmtId="0" fontId="20" fillId="15" borderId="4" xfId="0" applyFont="1" applyFill="1" applyBorder="1" applyAlignment="1">
      <alignment horizontal="center" vertical="center"/>
    </xf>
    <xf numFmtId="0" fontId="31" fillId="0" borderId="4" xfId="0" applyFont="1" applyBorder="1" applyAlignment="1">
      <alignment horizontal="justify"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31" fillId="12" borderId="4" xfId="0" applyFont="1" applyFill="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28" fillId="0" borderId="4" xfId="0" applyFont="1" applyBorder="1" applyAlignment="1">
      <alignment horizontal="justify" vertical="center" wrapText="1"/>
    </xf>
    <xf numFmtId="49" fontId="25" fillId="0" borderId="4" xfId="18" applyNumberFormat="1" applyFont="1" applyFill="1" applyBorder="1" applyAlignment="1">
      <alignment horizontal="justify" vertical="center" wrapText="1"/>
    </xf>
    <xf numFmtId="0" fontId="30" fillId="15" borderId="4" xfId="0" applyFont="1" applyFill="1" applyBorder="1" applyAlignment="1">
      <alignment horizontal="center" vertical="center" wrapText="1"/>
    </xf>
    <xf numFmtId="0" fontId="31" fillId="12" borderId="6" xfId="0" applyFont="1" applyFill="1" applyBorder="1" applyAlignment="1">
      <alignment horizontal="justify" vertical="center" wrapText="1"/>
    </xf>
    <xf numFmtId="0" fontId="31" fillId="12" borderId="8" xfId="0" applyFont="1" applyFill="1" applyBorder="1" applyAlignment="1">
      <alignment horizontal="justify" vertical="center" wrapText="1"/>
    </xf>
    <xf numFmtId="0" fontId="31" fillId="12" borderId="7" xfId="0" applyFont="1" applyFill="1" applyBorder="1" applyAlignment="1">
      <alignment horizontal="justify" vertical="center" wrapText="1"/>
    </xf>
    <xf numFmtId="49" fontId="31" fillId="0" borderId="4" xfId="0" applyNumberFormat="1" applyFont="1" applyBorder="1" applyAlignment="1">
      <alignment horizontal="justify"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0" fontId="20" fillId="15" borderId="6" xfId="0" applyFont="1" applyFill="1" applyBorder="1" applyAlignment="1">
      <alignment horizontal="center" vertical="center" wrapText="1"/>
    </xf>
    <xf numFmtId="0" fontId="20" fillId="15" borderId="8" xfId="0" applyFont="1" applyFill="1" applyBorder="1" applyAlignment="1">
      <alignment horizontal="center" vertical="center" wrapText="1"/>
    </xf>
    <xf numFmtId="0" fontId="20" fillId="15" borderId="7" xfId="0" applyFont="1" applyFill="1" applyBorder="1" applyAlignment="1">
      <alignment horizontal="center" vertical="center" wrapText="1"/>
    </xf>
    <xf numFmtId="0" fontId="20" fillId="15" borderId="6" xfId="0" applyFont="1" applyFill="1" applyBorder="1" applyAlignment="1">
      <alignment horizontal="center" vertical="center"/>
    </xf>
    <xf numFmtId="0" fontId="20" fillId="15" borderId="8" xfId="0" applyFont="1" applyFill="1" applyBorder="1" applyAlignment="1">
      <alignment horizontal="center" vertical="center"/>
    </xf>
    <xf numFmtId="0" fontId="20" fillId="15" borderId="7" xfId="0" applyFont="1" applyFill="1" applyBorder="1" applyAlignment="1">
      <alignment horizontal="center" vertical="center"/>
    </xf>
    <xf numFmtId="0" fontId="20" fillId="15" borderId="6" xfId="19" applyFont="1" applyFill="1" applyBorder="1" applyAlignment="1">
      <alignment horizontal="center" vertical="center" wrapText="1"/>
    </xf>
    <xf numFmtId="0" fontId="20" fillId="15" borderId="8" xfId="19" applyFont="1" applyFill="1" applyBorder="1" applyAlignment="1">
      <alignment horizontal="center" vertical="center" wrapText="1"/>
    </xf>
    <xf numFmtId="0" fontId="20" fillId="15" borderId="7" xfId="19" applyFont="1" applyFill="1" applyBorder="1" applyAlignment="1">
      <alignment horizontal="center" vertical="center" wrapText="1"/>
    </xf>
    <xf numFmtId="0" fontId="20" fillId="15" borderId="6" xfId="19" applyFont="1" applyFill="1" applyBorder="1" applyAlignment="1">
      <alignment horizontal="center" vertical="center"/>
    </xf>
    <xf numFmtId="0" fontId="20" fillId="15" borderId="8" xfId="19" applyFont="1" applyFill="1" applyBorder="1" applyAlignment="1">
      <alignment horizontal="center" vertical="center"/>
    </xf>
    <xf numFmtId="0" fontId="20" fillId="15" borderId="7" xfId="19" applyFont="1" applyFill="1" applyBorder="1" applyAlignment="1">
      <alignment horizontal="center" vertical="center"/>
    </xf>
    <xf numFmtId="0" fontId="31" fillId="0" borderId="6" xfId="19" applyFont="1" applyBorder="1" applyAlignment="1">
      <alignment horizontal="justify" vertical="center" wrapText="1"/>
    </xf>
    <xf numFmtId="0" fontId="31" fillId="0" borderId="8" xfId="19" applyFont="1" applyBorder="1" applyAlignment="1">
      <alignment horizontal="justify" vertical="center" wrapText="1"/>
    </xf>
    <xf numFmtId="0" fontId="31" fillId="0" borderId="7" xfId="19" applyFont="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xf numFmtId="0" fontId="20" fillId="15" borderId="10" xfId="19" applyFont="1" applyFill="1" applyBorder="1" applyAlignment="1">
      <alignment horizontal="center" vertical="center"/>
    </xf>
    <xf numFmtId="0" fontId="20" fillId="15" borderId="11" xfId="19" applyFont="1" applyFill="1" applyBorder="1" applyAlignment="1">
      <alignment horizontal="center" vertical="center"/>
    </xf>
    <xf numFmtId="0" fontId="25" fillId="13" borderId="6" xfId="0" applyFont="1" applyFill="1" applyBorder="1" applyAlignment="1">
      <alignment horizontal="justify" vertical="center" wrapText="1"/>
    </xf>
    <xf numFmtId="0" fontId="25" fillId="13" borderId="8" xfId="0" applyFont="1" applyFill="1" applyBorder="1" applyAlignment="1">
      <alignment horizontal="justify" vertical="center" wrapText="1"/>
    </xf>
    <xf numFmtId="0" fontId="25" fillId="13" borderId="7" xfId="0" applyFont="1" applyFill="1" applyBorder="1" applyAlignment="1">
      <alignment horizontal="justify" vertical="center" wrapText="1"/>
    </xf>
    <xf numFmtId="0" fontId="33" fillId="0" borderId="4" xfId="0" applyFont="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37" fillId="0" borderId="4" xfId="0" applyFont="1" applyBorder="1" applyAlignment="1">
      <alignment horizontal="justify" vertical="center" wrapText="1"/>
    </xf>
    <xf numFmtId="49" fontId="25" fillId="0" borderId="6" xfId="0" applyNumberFormat="1" applyFont="1" applyBorder="1" applyAlignment="1">
      <alignment horizontal="justify" vertical="center" wrapText="1"/>
    </xf>
    <xf numFmtId="49" fontId="25" fillId="0" borderId="8" xfId="0" applyNumberFormat="1" applyFont="1" applyBorder="1" applyAlignment="1">
      <alignment horizontal="justify" vertical="center" wrapText="1"/>
    </xf>
    <xf numFmtId="49" fontId="25" fillId="0" borderId="7" xfId="0" applyNumberFormat="1" applyFont="1" applyBorder="1" applyAlignment="1">
      <alignment horizontal="justify" vertical="center" wrapText="1"/>
    </xf>
    <xf numFmtId="0" fontId="30" fillId="15" borderId="6" xfId="0" applyFont="1" applyFill="1" applyBorder="1" applyAlignment="1">
      <alignment horizontal="center" vertical="center" wrapText="1"/>
    </xf>
    <xf numFmtId="0" fontId="30" fillId="15" borderId="7" xfId="0" applyFont="1" applyFill="1" applyBorder="1" applyAlignment="1">
      <alignment horizontal="center" vertical="center" wrapText="1"/>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8983CFF6-65EC-4EFB-A135-2FB3E0924B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57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XAXIM\INVENT&#193;RIO%20DE%20DADOS\Z%20-%20INVENT&#193;RIO%20TRIBUTOS%20-%20(model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TRIBUTO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YXZ%20CORONEL%20FREITAS\INVENT&#193;RIO%20DE%20DADOS%20-%20M&#225;rcio\Z%20Finalizado%20-%20INVENT&#193;RIO%20TRIBUTO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20PERITIBA\INVENT&#193;RIO%20DE%20DADOS\OK%20INVENT&#193;RIO%20TRIBUTO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SEARA%20-%20ENVIADO\INVENT&#193;RIO%20DE%20DADOS\Z%20-%20INVENT&#193;RIO%20TRIBUTOS.xlsx"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Z%20Finalizado%20-%20INVENT&#193;RIO%20TRIBUTOS%20-%20revisar%2002%20servi&#231;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ABDON%20BATISTA\INVENT&#193;RIO%20DE%20DADOS\INVENT&#193;RIO%20TRIBUTO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LGPD%20GRUPO%20PUBLICA\CARTAS%20DE%20SERVI&#199;O%20DE%20TODOS%20%20MUNIC&#205;PIO\ZZZ%20CORONEL%20FREITAS\YXZ%20CORONEL%20FREITAS\INVENT&#193;RIO%20DE%20DADOS\INVENT&#193;RIO%20TRIBUTO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DE%20DADOS\INVENT&#193;RIO%20TRIBUTO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ABDON%20BATISTA\INVENT&#193;RIO%20DE%20DADOS\INVENT&#193;RIO%20TRIBUTO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YXZ%20CORONEL%20FREITAS\YXZ%20CORONEL%20FREITAS\INVENT&#193;RIO%20DE%20DADOS%20-%20M&#225;rcio\Z%20Finalizado%20-%20INVENT&#193;RIO%20TRIBUT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TAXA ALVARÁ DE DESMEMBRAMENTO"/>
      <sheetName val="TAXA ALVARÁ DE REMEMBRAMENTO"/>
      <sheetName val="TAXA DE APROVAÇÃO DE LOTEAMENTO"/>
      <sheetName val="TAXA HABITE-SE "/>
      <sheetName val="TAXA HORAS MÁQUINA E EQUIP."/>
      <sheetName val="PROGRAMA DE RECUPERAÇÃO FISCAL"/>
      <sheetName val="TAXA LICENÇA EXECUÇÃO DE OBRAS "/>
      <sheetName val="ISSQN"/>
      <sheetName val="IPTU"/>
      <sheetName val="ITBI"/>
      <sheetName val="TAXA LICENÇA PARA LOCALIZAÇÃO"/>
      <sheetName val="TAXA LICENÇA OCUPAÇÃO DE ÁREAS"/>
      <sheetName val="TAXA LICENÇA PUPLICIDADE"/>
      <sheetName val="TAXAS DE SERVIÇO"/>
      <sheetName val="TAXA DE VIGILÂNCIA SANITÁRIA"/>
      <sheetName val="VIABILIDADE DE NOVAS EMPRESAS"/>
      <sheetName val="CADASTRO IMOBILIÁRIO"/>
      <sheetName val="TAXA LICENÇA COMÉRCIO AMBULANTE"/>
      <sheetName val="CONTRIBUIÇÃO DE MELHORIA"/>
      <sheetName val="CERTIDÕES E DECLARAÇÕES "/>
      <sheetName val="EMISSÃO SEGUNDAS VIAS DOCUMENT."/>
      <sheetName val="INSCRIÇÃO CADASTRO FISCAL MUNI."/>
      <sheetName val="REPARCELAMENTO DÉBITOS FISCAIS"/>
      <sheetName val="CERTIDÃO NEGATIVA DA PESSOA"/>
      <sheetName val="CERTIDÃO NEGATIVA DE DÉBITO"/>
      <sheetName val="CERTIDÃO NEGATIVA DO IMÓVEL "/>
      <sheetName val="CERTIDÃO POS. COM EFEITO NEG."/>
      <sheetName val="DÍVIDA ATIVA "/>
      <sheetName val="EXECUÇÃO FISCAL DE DÉBITOS"/>
      <sheetName val="ESPELHO DO IMÓVEL URBANO"/>
      <sheetName val="CONSULTA SITUAÇÃO CONTRIBUENTES"/>
      <sheetName val="CERTIDÃO DE DECADÊNCIA"/>
      <sheetName val="PROC. ADM. TRIB"/>
      <sheetName val="NOTA AVUL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ALVARÁ LICENÇA FUNCIONAMENTO"/>
      <sheetName val="ALVARÁ VENDEDOR AMBULANTE"/>
      <sheetName val="CADAST FISCAL MUNIC"/>
      <sheetName val="CERTIDÃO DE DECADÊNCIA"/>
      <sheetName val="CERTIDÃO DE LOC. IMÓVEL URBANO"/>
      <sheetName val="CERTIDÃO NEGATIVA DA PESSOA"/>
      <sheetName val="CERTIDÃO NARRATIVA DO IMÓVEL"/>
      <sheetName val="CERTIDÃO NEGATIVA DE DÉBITO"/>
      <sheetName val="CERTIDÃO NEGATIVA DO IMÓVEL "/>
      <sheetName val="CERTIDÃO POS. COM 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NOTA FISCAL ELETRÔNICA SERVIÇOS"/>
      <sheetName val="PARCELAMENTO DE DÉBITO FISCAIS"/>
      <sheetName val="PROCESSOS ADM. TRIBUTÁRIOS"/>
      <sheetName val="PROGRAMA DE RECUPERAÇÃO FISCAL"/>
      <sheetName val="NOTA AVULSA"/>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 val="AUT. CONSTR CEMITÉRIO"/>
      <sheetName val="AUT. PARA SEPULTAMENTO"/>
      <sheetName val="ATA DE SEPULTAMENTO"/>
      <sheetName val=" ISS EVENTUAL"/>
      <sheetName val="ISENÇÃO DE IPTU"/>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ALVARÁ LICENÇA FUNCIONAMENTO"/>
      <sheetName val="ALVARÁ VENDEDOR AMBULANTE"/>
      <sheetName val="CADAST FISCAL MUNIC"/>
      <sheetName val="CERTIDÃO DE DECADÊNCIA"/>
      <sheetName val="CERTIDÃO DE LOC. IMÓVEL URBANO"/>
      <sheetName val="CERTIDÃO NEGATIVA DA PESSOA"/>
      <sheetName val="CERTIDÃO NARRATIVA DO IMÓVEL"/>
      <sheetName val="CERTIDÃO NEGATIVA DE DÉBITO"/>
      <sheetName val="CERTIDÃO NEGATIVA DO IMÓVEL "/>
      <sheetName val="CERTIDÃO POS. COM 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 ISS EVENTUAL"/>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 val="AUT. CONSTR CEMITÉRIO"/>
      <sheetName val="AUT. PARA SEPULTAMENTO"/>
      <sheetName val="ATA DE SEPULTAM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ARÁ LICENÇA FUNCIONAME. LOC."/>
      <sheetName val="ALVARÁ PARA VENDEDOR AMBULANTE"/>
      <sheetName val="CERTIDÃO NARRATIVA DO IMÓVEL"/>
      <sheetName val="CERTIDÃO NEGATIVA DA PESSOA"/>
      <sheetName val="CERTIDÃO NEGATIVA DE DÉBITO"/>
      <sheetName val="CERTIDÃO NEGATIVA DO IMÓVEL "/>
      <sheetName val="CERTIDÃO POS. COM EFEITO NEG."/>
      <sheetName val="CERTIDÕES E DECLARAÇÕES "/>
      <sheetName val="CONSULTA SIT. DOS CONTRIBUINTES"/>
      <sheetName val="DÍVIDA ATIVA "/>
      <sheetName val="EMISSÃO SEGUNDAS VIAS DOCUMENT."/>
      <sheetName val="EMISSÃO RECIBO DE PAGAMENTO"/>
      <sheetName val="ESPELHO DO IMÓVEL URBANO"/>
      <sheetName val="EXECUÇÃO FISCAL DE DÉBITOS"/>
      <sheetName val="IPTU"/>
      <sheetName val="ISSQN"/>
      <sheetName val="ITBI"/>
      <sheetName val="INSCRIÇÃO,ATUAL. CADASTRO FISC."/>
      <sheetName val="ISENÇÃO DE IPTU"/>
      <sheetName val="ISS EVENTUAL"/>
      <sheetName val="NOTA FISCAL ELETRÔNICA SERVIÇOS"/>
      <sheetName val="REPARCELAMENTO DÉBITOS FISCAIS "/>
      <sheetName val="PROCESSOS ADM. TRIBUTÁRIOS"/>
      <sheetName val="PROG. RECUPERAÇÃO FISCAL"/>
      <sheetName val="REMISSÃO DE CRÉDITO TRIBUTÁRIO"/>
      <sheetName val="RETIFICAÇÃO DE ENDEREÇO, NÚMERO"/>
      <sheetName val="TAXA ALVARÁ DE AMPLIAÇÃO"/>
      <sheetName val="TAXA ALVARÁ DE CONSTRUÇÃO "/>
      <sheetName val="TAXA ALVARÁ DE DEMOLIÇÃO"/>
      <sheetName val="TAXA ALVARÁ DESMEMBRAMENTO"/>
      <sheetName val="TAXA ALVARÁ DE REFORMA"/>
      <sheetName val="TAXA ALVARÁ DE REGULARIZAÇÃO"/>
      <sheetName val="TAXA ALVARÁ DE REMEMBRAMENTO"/>
      <sheetName val="TAXA ALVARÁ RENOVAÇÃO E CONSTR."/>
      <sheetName val="TAXA ATOS DE VIG. SANITÁRIA"/>
      <sheetName val="TAXA DE CAPELA MORTUÁRIA"/>
      <sheetName val="TAXA DE CONTRIBUIÇÃO MELHORIA"/>
      <sheetName val="TAXA DE LOTEAMENTO"/>
      <sheetName val="TARIFA HORAS MÁQUINA E EQUIP."/>
      <sheetName val="VIABILIDADE NOVAS EMPRES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CERTIDÃO NEGATIVA DA PESSOA"/>
      <sheetName val="CERTIDÃO NEGATIVA DE DÉBITO "/>
      <sheetName val="CERTIDÃO NEGATIVA DO IMÓVEL "/>
      <sheetName val="CERTIDÃO POS. COM EFEITO NEG."/>
      <sheetName val="CONSULTA SIT. DOS CONTRIBUENTES"/>
      <sheetName val="CONTRI. CUSTEIO ILUMINAÇÃO PÚB."/>
      <sheetName val="DECLARAÇÃO DE PERÍMETRO URBANO "/>
      <sheetName val="DECLARAÇÃO E RETIFICAÇÃO CONFR."/>
      <sheetName val="DÍVIDA ATIVA "/>
      <sheetName val="EMISSÃO SEGUNDAS VIAS DOCUMENT."/>
      <sheetName val="ESPELHO DO IMÓVEL URBANO"/>
      <sheetName val="EXECUÇÃO FISCAL DE DÉBITOS"/>
      <sheetName val="IPTU"/>
      <sheetName val="ISSQN"/>
      <sheetName val="ITBI"/>
      <sheetName val="INSCRI. CADASTRO FISCAL MUNICIP"/>
      <sheetName val="NOTA FISCAL ELETRÔNICA"/>
      <sheetName val="PORTAL DO CIDADÃO"/>
      <sheetName val="PROCESSOS ADM TRIBUTÁRIOS"/>
      <sheetName val="PROG. RECUPERARAÇÃO FISCAL"/>
      <sheetName val="REPARCELAMENTO DÉBITO FISCAIS"/>
      <sheetName val="RETIFICAÇÃO ENDEREÇO E NÚMERO"/>
      <sheetName val="TAXA APROVAÇÃO DESMEM. REMEM."/>
      <sheetName val="TAXA DE APROVAÇÃO DE LOTEAMENTO"/>
      <sheetName val="TAXA DE COLETA RESÍDUOS SÓLIDOS"/>
      <sheetName val="TAXA CONTRIBUIÇÃO DE MELHORIA"/>
      <sheetName val="TAXA CONTROLE E FISCALIZ. AMBI."/>
      <sheetName val="TAXA DE EXPEDIENTE "/>
      <sheetName val="TAXA FISCALIZAÇÃO FUNCIONAMENTO"/>
      <sheetName val="TAXA LICENÇA LOGRADOUROS PÚBLI."/>
      <sheetName val="TAXA FUNCIONAMENTO HORÁRIO ESP."/>
      <sheetName val="TAXA LICENÇA LOCALIZAÇÃO"/>
      <sheetName val="TAXA LICENÇA COMÉRCIO AMBULANTE"/>
      <sheetName val="TAXA DE LICENÇA PARA OBRAS "/>
      <sheetName val="TAXA LICENÇA PUBLICIDADE"/>
      <sheetName val="TAXA DE LICENÇA SANITÁRIA"/>
      <sheetName val="TAXA DE SERVIÇOS DIVERSOS "/>
      <sheetName val="TAXA UTILIZAÇÃO CEMITÉRIO PÚB."/>
      <sheetName val="TAXA HABITE-SE "/>
      <sheetName val="VIABILIDADE DE NOVAS EMPRESAS"/>
      <sheetName val="ALVARÁ DE TRANSPOR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ALVARÁ LICENÇA FUNCIONAMENTO"/>
      <sheetName val="ALVARÁ VENDEDOR AMBULANTE"/>
      <sheetName val="CADAST FISCAL MUNIC"/>
      <sheetName val="CERTIDÃO DE DECADÊNCIA"/>
      <sheetName val="CERTIDÃO DE LOC. IMÓVEL URBANO"/>
      <sheetName val="CERTIDÃO NEGATIVA DA PESSOA"/>
      <sheetName val="CERTIDÃO NARRATIVA DO IMÓVEL"/>
      <sheetName val="CERTIDÃO NEGATIVA DE DÉBITO"/>
      <sheetName val="CERTIDÃO NEGATIVA DO IMÓVEL "/>
      <sheetName val="CERTIDÃO POS. COM 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 ISS EVENTUAL"/>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 val="AUT. CONSTR CEMITÉRIO"/>
      <sheetName val="AUT. PARA SEPULTAMENTO"/>
      <sheetName val="ATA DE SEPULTAMENTO"/>
    </sheetNames>
    <sheetDataSet>
      <sheetData sheetId="0"/>
      <sheetData sheetId="1">
        <row r="3">
          <cell r="C3" t="str">
            <v>Município de Coronel Freitas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ALVARÁ LICENÇA FUNCIONAMENTO"/>
      <sheetName val="ALVARÁ VENDEDOR AMBULANTE"/>
      <sheetName val="CADAST FISCAL MUNIC"/>
      <sheetName val="CERTIDÃO DE DECADÊNCIA"/>
      <sheetName val="CERTIDÃO DE LOC. IMÓVEL URBANO"/>
      <sheetName val="CERTIDÃO NEGATIVA DA PESSOA"/>
      <sheetName val="CERTIDÃO NARRATIVA DO IMÓVEL"/>
      <sheetName val="CERTIDÃO NEGATIVA DE DÉBITO"/>
      <sheetName val="CERTIDÃO NEGATIVA DO IMÓVEL "/>
      <sheetName val="CERTIDÃO POS. COM 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 ISS EVENTUAL"/>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 val="AUT. CONSTR CEMITÉRIO"/>
      <sheetName val="AUT. PARA SEPULTAMENTO"/>
      <sheetName val="ATA DE SEPULTA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administracao@santiagodosul.sc.gov.b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administracao@santiagodosul.sc.gov.b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administracao@santiagodosul.sc.gov.br"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administracao@santiagodosul.sc.gov.br"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administracao@santiagodosul.sc.gov.br"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mailto:administracao@santiagodosul.sc.gov.br" TargetMode="Externa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mailto:administracao@santiagodosul.sc.gov.br" TargetMode="External"/><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mailto:administracao@santiagodosul.sc.gov.br" TargetMode="External"/><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mailto:administracao@santiagodosul.sc.gov.br"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18.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8.vml"/><Relationship Id="rId5" Type="http://schemas.openxmlformats.org/officeDocument/2006/relationships/drawing" Target="../drawings/drawing17.xml"/><Relationship Id="rId4"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servicos.novaitaberaba.sc.gov.br/detalhe/imposto-predial-e-territorial-urbano---iptu" TargetMode="External"/><Relationship Id="rId13" Type="http://schemas.openxmlformats.org/officeDocument/2006/relationships/hyperlink" Target="https://www.aguasfrias.sc.gov.br/servicos/index/detalhes/codServico/7029" TargetMode="External"/><Relationship Id="rId3" Type="http://schemas.openxmlformats.org/officeDocument/2006/relationships/hyperlink" Target="https://servicos.peritiba.sc.gov.br/index/detalhes/codServico/9950" TargetMode="External"/><Relationship Id="rId7" Type="http://schemas.openxmlformats.org/officeDocument/2006/relationships/hyperlink" Target="https://servicos.jardinopolis.sc.gov.br/detalhe/emissao-de-guias-de-pagamento" TargetMode="External"/><Relationship Id="rId12" Type="http://schemas.openxmlformats.org/officeDocument/2006/relationships/hyperlink" Target="https://www.aguasfrias.sc.gov.br/servicos/index/detalhes/codServico/6972" TargetMode="External"/><Relationship Id="rId2" Type="http://schemas.openxmlformats.org/officeDocument/2006/relationships/hyperlink" Target="https://servicos.irati.sc.gov.br/detalhe/itbi---urbano-e-rural" TargetMode="External"/><Relationship Id="rId16" Type="http://schemas.openxmlformats.org/officeDocument/2006/relationships/printerSettings" Target="../printerSettings/printerSettings2.bin"/><Relationship Id="rId1" Type="http://schemas.openxmlformats.org/officeDocument/2006/relationships/hyperlink" Target="mailto:administracao@santiagodosul.sc.gov.br" TargetMode="External"/><Relationship Id="rId6" Type="http://schemas.openxmlformats.org/officeDocument/2006/relationships/hyperlink" Target="https://servicos.aguasdechapeco.sc.gov.br/index/detalhes/codServico/9186" TargetMode="External"/><Relationship Id="rId11" Type="http://schemas.openxmlformats.org/officeDocument/2006/relationships/hyperlink" Target="https://servicos.novaitaberaba.sc.gov.br/detalhe/alvara-de-desmembramento" TargetMode="External"/><Relationship Id="rId5" Type="http://schemas.openxmlformats.org/officeDocument/2006/relationships/hyperlink" Target="https://servicos.irati.sc.gov.br/detalhe/certidao-negativa-de-debito---cnd" TargetMode="External"/><Relationship Id="rId15" Type="http://schemas.openxmlformats.org/officeDocument/2006/relationships/hyperlink" Target="https://servicos.irati.sc.gov.br/detalhe/nota-fiscal-eletronica82" TargetMode="External"/><Relationship Id="rId10" Type="http://schemas.openxmlformats.org/officeDocument/2006/relationships/hyperlink" Target="https://servicos.arvoredo.sc.gov.br/index/detalhes/codServico/6069" TargetMode="External"/><Relationship Id="rId4" Type="http://schemas.openxmlformats.org/officeDocument/2006/relationships/hyperlink" Target="https://servicos.jardinopolis.sc.gov.br/detalhe/alvara-de-funcionamento-%E2%80%93-renovacao-anual" TargetMode="External"/><Relationship Id="rId9" Type="http://schemas.openxmlformats.org/officeDocument/2006/relationships/hyperlink" Target="https://www.aguasfrias.sc.gov.br/servicos/index/detalhes/codServico/7200" TargetMode="External"/><Relationship Id="rId14" Type="http://schemas.openxmlformats.org/officeDocument/2006/relationships/hyperlink" Target="https://servicos.jardinopolis.sc.gov.br/detalhe/certidoes-e-declaracoes1"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0.bin"/><Relationship Id="rId1" Type="http://schemas.openxmlformats.org/officeDocument/2006/relationships/hyperlink" Target="mailto:administracao@santiagodosul.sc.gov.br" TargetMode="Externa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hyperlink" Target="mailto:administracao@santiagodosul.sc.gov.br" TargetMode="External"/><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2.bin"/><Relationship Id="rId1" Type="http://schemas.openxmlformats.org/officeDocument/2006/relationships/hyperlink" Target="mailto:administracao@santiagodosul.sc.gov.br" TargetMode="External"/><Relationship Id="rId5" Type="http://schemas.openxmlformats.org/officeDocument/2006/relationships/comments" Target="../comments21.xml"/><Relationship Id="rId4" Type="http://schemas.openxmlformats.org/officeDocument/2006/relationships/vmlDrawing" Target="../drawings/vmlDrawing2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3.bin"/><Relationship Id="rId1" Type="http://schemas.openxmlformats.org/officeDocument/2006/relationships/hyperlink" Target="mailto:administracao@santiagodosul.sc.gov.br" TargetMode="External"/><Relationship Id="rId5" Type="http://schemas.openxmlformats.org/officeDocument/2006/relationships/comments" Target="../comments22.xml"/><Relationship Id="rId4" Type="http://schemas.openxmlformats.org/officeDocument/2006/relationships/vmlDrawing" Target="../drawings/vmlDrawing2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4.bin"/><Relationship Id="rId1" Type="http://schemas.openxmlformats.org/officeDocument/2006/relationships/hyperlink" Target="mailto:administracao@santiagodosul.sc.gov.br" TargetMode="External"/><Relationship Id="rId5" Type="http://schemas.openxmlformats.org/officeDocument/2006/relationships/comments" Target="../comments23.xml"/><Relationship Id="rId4" Type="http://schemas.openxmlformats.org/officeDocument/2006/relationships/vmlDrawing" Target="../drawings/vmlDrawing23.vml"/></Relationships>
</file>

<file path=xl/worksheets/_rels/sheet25.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24.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24.vml"/><Relationship Id="rId5" Type="http://schemas.openxmlformats.org/officeDocument/2006/relationships/drawing" Target="../drawings/drawing23.xm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6.bin"/><Relationship Id="rId1" Type="http://schemas.openxmlformats.org/officeDocument/2006/relationships/hyperlink" Target="mailto:administracao@santiagodosul.sc.gov.br" TargetMode="External"/><Relationship Id="rId5" Type="http://schemas.openxmlformats.org/officeDocument/2006/relationships/comments" Target="../comments25.xml"/><Relationship Id="rId4" Type="http://schemas.openxmlformats.org/officeDocument/2006/relationships/vmlDrawing" Target="../drawings/vmlDrawing25.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7.bin"/><Relationship Id="rId1" Type="http://schemas.openxmlformats.org/officeDocument/2006/relationships/hyperlink" Target="mailto:administracao@santiagodosul.sc.gov.br" TargetMode="External"/><Relationship Id="rId5" Type="http://schemas.openxmlformats.org/officeDocument/2006/relationships/comments" Target="../comments26.xml"/><Relationship Id="rId4" Type="http://schemas.openxmlformats.org/officeDocument/2006/relationships/vmlDrawing" Target="../drawings/vmlDrawing26.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8.bin"/><Relationship Id="rId1" Type="http://schemas.openxmlformats.org/officeDocument/2006/relationships/hyperlink" Target="mailto:administracao@santiagodosul.sc.gov.br" TargetMode="External"/><Relationship Id="rId5" Type="http://schemas.openxmlformats.org/officeDocument/2006/relationships/comments" Target="../comments27.xml"/><Relationship Id="rId4" Type="http://schemas.openxmlformats.org/officeDocument/2006/relationships/vmlDrawing" Target="../drawings/vmlDrawing27.v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9.bin"/><Relationship Id="rId1" Type="http://schemas.openxmlformats.org/officeDocument/2006/relationships/hyperlink" Target="mailto:administracao@santiagodosul.sc.gov.br" TargetMode="External"/><Relationship Id="rId5" Type="http://schemas.openxmlformats.org/officeDocument/2006/relationships/comments" Target="../comments28.xml"/><Relationship Id="rId4" Type="http://schemas.openxmlformats.org/officeDocument/2006/relationships/vmlDrawing" Target="../drawings/vmlDrawing28.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administracao@santiagodosul.sc.gov.b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0.bin"/><Relationship Id="rId1" Type="http://schemas.openxmlformats.org/officeDocument/2006/relationships/hyperlink" Target="mailto:administracao@santiagodosul.sc.gov.br" TargetMode="External"/><Relationship Id="rId5" Type="http://schemas.openxmlformats.org/officeDocument/2006/relationships/comments" Target="../comments29.xml"/><Relationship Id="rId4" Type="http://schemas.openxmlformats.org/officeDocument/2006/relationships/vmlDrawing" Target="../drawings/vmlDrawing29.v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1.bin"/><Relationship Id="rId1" Type="http://schemas.openxmlformats.org/officeDocument/2006/relationships/hyperlink" Target="mailto:administracao@santiagodosul.sc.gov.br" TargetMode="External"/><Relationship Id="rId5" Type="http://schemas.openxmlformats.org/officeDocument/2006/relationships/comments" Target="../comments30.xml"/><Relationship Id="rId4" Type="http://schemas.openxmlformats.org/officeDocument/2006/relationships/vmlDrawing" Target="../drawings/vmlDrawing30.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bin"/><Relationship Id="rId1" Type="http://schemas.openxmlformats.org/officeDocument/2006/relationships/hyperlink" Target="mailto:administracao@santiagodosul.sc.gov.br" TargetMode="External"/><Relationship Id="rId5" Type="http://schemas.openxmlformats.org/officeDocument/2006/relationships/comments" Target="../comments31.xml"/><Relationship Id="rId4" Type="http://schemas.openxmlformats.org/officeDocument/2006/relationships/vmlDrawing" Target="../drawings/vmlDrawing31.v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3.bin"/><Relationship Id="rId1" Type="http://schemas.openxmlformats.org/officeDocument/2006/relationships/hyperlink" Target="mailto:administracao@santiagodosul.sc.gov.br" TargetMode="External"/><Relationship Id="rId5" Type="http://schemas.openxmlformats.org/officeDocument/2006/relationships/comments" Target="../comments32.xml"/><Relationship Id="rId4" Type="http://schemas.openxmlformats.org/officeDocument/2006/relationships/vmlDrawing" Target="../drawings/vmlDrawing3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administracao@santiagodosul.sc.gov.b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administracao@santiagodosul.sc.gov.br"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administracao@santiagodosul.sc.gov.br"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administracao@santiagodosul.sc.gov.b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administracao@santiagodosul.sc.gov.br"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administracao@santiagodosul.sc.gov.br"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25"/>
  <cols>
    <col min="1" max="1" width="37.7109375" customWidth="1"/>
    <col min="2" max="2" width="11.42578125" customWidth="1"/>
    <col min="3" max="3" width="30" customWidth="1"/>
    <col min="4" max="5" width="12.42578125" customWidth="1"/>
    <col min="6" max="6" width="23.140625" customWidth="1"/>
    <col min="7" max="7" width="11.5703125" customWidth="1"/>
    <col min="8" max="8" width="42" customWidth="1"/>
    <col min="9" max="9" width="14.140625" customWidth="1"/>
    <col min="10" max="10" width="40.140625" customWidth="1"/>
    <col min="11" max="11" width="11.42578125" customWidth="1"/>
    <col min="12" max="12" width="36.28515625" customWidth="1"/>
    <col min="13" max="13" width="34.5703125" customWidth="1"/>
    <col min="14" max="14" width="45" customWidth="1"/>
    <col min="15" max="26" width="9.140625" customWidth="1"/>
    <col min="27" max="1024" width="15.28515625" customWidth="1"/>
  </cols>
  <sheetData>
    <row r="1" spans="1:14" x14ac:dyDescent="0.25">
      <c r="A1" s="1" t="s">
        <v>32</v>
      </c>
      <c r="B1" s="1"/>
      <c r="C1" s="85" t="s">
        <v>39</v>
      </c>
      <c r="D1" s="86"/>
      <c r="E1" s="1"/>
      <c r="F1" s="1" t="s">
        <v>54</v>
      </c>
      <c r="G1" s="1"/>
      <c r="H1" s="1" t="s">
        <v>55</v>
      </c>
      <c r="I1" s="1"/>
      <c r="J1" s="1" t="s">
        <v>26</v>
      </c>
      <c r="K1" s="1" t="s">
        <v>21</v>
      </c>
      <c r="L1" s="1" t="s">
        <v>114</v>
      </c>
      <c r="M1" s="1" t="s">
        <v>118</v>
      </c>
      <c r="N1" s="1" t="s">
        <v>122</v>
      </c>
    </row>
    <row r="2" spans="1:14" ht="30" x14ac:dyDescent="0.25">
      <c r="A2" s="10" t="s">
        <v>98</v>
      </c>
      <c r="B2" s="11"/>
      <c r="C2" s="10" t="s">
        <v>43</v>
      </c>
      <c r="D2" s="11"/>
      <c r="E2" s="11"/>
      <c r="F2" s="11" t="s">
        <v>16</v>
      </c>
      <c r="G2" s="11"/>
      <c r="H2" s="10" t="s">
        <v>56</v>
      </c>
      <c r="I2" s="11"/>
      <c r="J2" s="10" t="s">
        <v>237</v>
      </c>
      <c r="K2" s="12" t="s">
        <v>22</v>
      </c>
      <c r="L2" s="12" t="s">
        <v>111</v>
      </c>
      <c r="M2" s="10" t="s">
        <v>260</v>
      </c>
      <c r="N2" s="10" t="s">
        <v>261</v>
      </c>
    </row>
    <row r="3" spans="1:14" x14ac:dyDescent="0.25">
      <c r="A3" s="10" t="s">
        <v>101</v>
      </c>
      <c r="B3" s="11"/>
      <c r="C3" s="10" t="s">
        <v>44</v>
      </c>
      <c r="D3" s="11"/>
      <c r="E3" s="11"/>
      <c r="F3" s="11" t="s">
        <v>12</v>
      </c>
      <c r="G3" s="11"/>
      <c r="H3" s="10" t="s">
        <v>57</v>
      </c>
      <c r="I3" s="11"/>
      <c r="J3" s="10" t="s">
        <v>238</v>
      </c>
      <c r="K3" s="12" t="s">
        <v>23</v>
      </c>
      <c r="L3" s="12" t="s">
        <v>113</v>
      </c>
      <c r="M3" s="10" t="s">
        <v>119</v>
      </c>
      <c r="N3" s="10" t="s">
        <v>123</v>
      </c>
    </row>
    <row r="4" spans="1:14" ht="30" x14ac:dyDescent="0.25">
      <c r="A4" s="10" t="s">
        <v>105</v>
      </c>
      <c r="B4" s="11"/>
      <c r="C4" s="10" t="s">
        <v>40</v>
      </c>
      <c r="D4" s="11"/>
      <c r="E4" s="11"/>
      <c r="F4" s="11" t="s">
        <v>17</v>
      </c>
      <c r="G4" s="11"/>
      <c r="H4" s="10" t="s">
        <v>58</v>
      </c>
      <c r="I4" s="11"/>
      <c r="J4" s="10" t="s">
        <v>239</v>
      </c>
      <c r="K4" s="13" t="s">
        <v>66</v>
      </c>
      <c r="L4" s="12" t="s">
        <v>117</v>
      </c>
      <c r="M4" s="10" t="s">
        <v>120</v>
      </c>
      <c r="N4" s="10" t="s">
        <v>124</v>
      </c>
    </row>
    <row r="5" spans="1:14" ht="60" x14ac:dyDescent="0.25">
      <c r="A5" s="10" t="s">
        <v>94</v>
      </c>
      <c r="B5" s="11"/>
      <c r="C5" s="10" t="s">
        <v>41</v>
      </c>
      <c r="D5" s="11"/>
      <c r="E5" s="11"/>
      <c r="F5" s="11" t="s">
        <v>19</v>
      </c>
      <c r="G5" s="11"/>
      <c r="H5" s="10" t="s">
        <v>59</v>
      </c>
      <c r="I5" s="11"/>
      <c r="J5" s="10" t="s">
        <v>33</v>
      </c>
      <c r="K5" s="2"/>
      <c r="L5" s="12" t="s">
        <v>116</v>
      </c>
      <c r="M5" s="10" t="s">
        <v>121</v>
      </c>
      <c r="N5" s="10" t="s">
        <v>125</v>
      </c>
    </row>
    <row r="6" spans="1:14" ht="30" x14ac:dyDescent="0.25">
      <c r="A6" s="10" t="s">
        <v>102</v>
      </c>
      <c r="B6" s="11"/>
      <c r="C6" s="10" t="s">
        <v>45</v>
      </c>
      <c r="D6" s="11"/>
      <c r="E6" s="11"/>
      <c r="F6" s="11" t="s">
        <v>18</v>
      </c>
      <c r="G6" s="11"/>
      <c r="H6" s="10" t="s">
        <v>60</v>
      </c>
      <c r="I6" s="11"/>
      <c r="J6" s="10" t="s">
        <v>34</v>
      </c>
      <c r="L6" s="12" t="s">
        <v>115</v>
      </c>
      <c r="M6" s="10" t="s">
        <v>262</v>
      </c>
      <c r="N6" s="10"/>
    </row>
    <row r="7" spans="1:14" ht="75" x14ac:dyDescent="0.25">
      <c r="A7" s="10" t="s">
        <v>95</v>
      </c>
      <c r="B7" s="11"/>
      <c r="C7" s="10" t="s">
        <v>46</v>
      </c>
      <c r="D7" s="11"/>
      <c r="E7" s="11"/>
      <c r="F7" s="11" t="s">
        <v>14</v>
      </c>
      <c r="G7" s="11"/>
      <c r="H7" s="10" t="s">
        <v>61</v>
      </c>
      <c r="I7" s="11"/>
      <c r="J7" s="10" t="s">
        <v>35</v>
      </c>
      <c r="L7" s="12" t="s">
        <v>112</v>
      </c>
      <c r="M7" s="10"/>
      <c r="N7" s="10"/>
    </row>
    <row r="8" spans="1:14" ht="31.5" customHeight="1" x14ac:dyDescent="0.25">
      <c r="A8" s="10" t="s">
        <v>100</v>
      </c>
      <c r="B8" s="11"/>
      <c r="C8" s="10" t="s">
        <v>47</v>
      </c>
      <c r="D8" s="11"/>
      <c r="E8" s="11"/>
      <c r="F8" s="11" t="s">
        <v>15</v>
      </c>
      <c r="G8" s="11"/>
      <c r="H8" s="10" t="s">
        <v>62</v>
      </c>
      <c r="I8" s="11"/>
      <c r="J8" s="10" t="s">
        <v>240</v>
      </c>
      <c r="L8" s="12"/>
      <c r="M8" s="10"/>
      <c r="N8" s="10"/>
    </row>
    <row r="9" spans="1:14" ht="27.75" customHeight="1" x14ac:dyDescent="0.25">
      <c r="A9" s="10" t="s">
        <v>104</v>
      </c>
      <c r="B9" s="11"/>
      <c r="C9" s="10" t="s">
        <v>48</v>
      </c>
      <c r="D9" s="11"/>
      <c r="E9" s="11"/>
      <c r="F9" s="11" t="s">
        <v>127</v>
      </c>
      <c r="G9" s="11"/>
      <c r="H9" s="10" t="s">
        <v>63</v>
      </c>
      <c r="I9" s="11"/>
      <c r="J9" s="10" t="s">
        <v>241</v>
      </c>
      <c r="M9" s="10"/>
      <c r="N9" s="10"/>
    </row>
    <row r="10" spans="1:14" ht="44.25" customHeight="1" x14ac:dyDescent="0.25">
      <c r="A10" s="10" t="s">
        <v>99</v>
      </c>
      <c r="B10" s="11"/>
      <c r="C10" s="10" t="s">
        <v>49</v>
      </c>
      <c r="D10" s="11"/>
      <c r="E10" s="11"/>
      <c r="F10" s="11" t="s">
        <v>67</v>
      </c>
      <c r="G10" s="11"/>
      <c r="H10" s="10" t="s">
        <v>64</v>
      </c>
      <c r="I10" s="11"/>
      <c r="J10" s="10" t="s">
        <v>242</v>
      </c>
      <c r="M10" s="10"/>
      <c r="N10" s="10"/>
    </row>
    <row r="11" spans="1:14" ht="77.25" customHeight="1" x14ac:dyDescent="0.25">
      <c r="A11" s="10" t="s">
        <v>103</v>
      </c>
      <c r="B11" s="11"/>
      <c r="C11" s="10" t="s">
        <v>50</v>
      </c>
      <c r="D11" s="11"/>
      <c r="E11" s="11"/>
      <c r="F11" s="11" t="s">
        <v>126</v>
      </c>
      <c r="G11" s="11"/>
      <c r="H11" s="10" t="s">
        <v>65</v>
      </c>
      <c r="I11" s="11"/>
      <c r="J11" s="10" t="s">
        <v>36</v>
      </c>
    </row>
    <row r="12" spans="1:14" ht="27" customHeight="1" x14ac:dyDescent="0.25">
      <c r="A12" s="10" t="s">
        <v>258</v>
      </c>
      <c r="B12" s="11"/>
      <c r="C12" s="10" t="s">
        <v>51</v>
      </c>
      <c r="D12" s="11"/>
      <c r="E12" s="11"/>
      <c r="F12" s="11" t="s">
        <v>263</v>
      </c>
      <c r="G12" s="11"/>
      <c r="H12" s="10"/>
      <c r="I12" s="11"/>
      <c r="J12" s="10" t="s">
        <v>243</v>
      </c>
    </row>
    <row r="13" spans="1:14" ht="35.25" customHeight="1" x14ac:dyDescent="0.25">
      <c r="A13" s="10" t="s">
        <v>106</v>
      </c>
      <c r="B13" s="11"/>
      <c r="C13" s="10" t="s">
        <v>52</v>
      </c>
      <c r="D13" s="11"/>
      <c r="E13" s="11"/>
      <c r="F13" s="11" t="s">
        <v>13</v>
      </c>
      <c r="G13" s="11"/>
      <c r="H13" s="10"/>
      <c r="I13" s="11"/>
      <c r="J13" s="10" t="s">
        <v>37</v>
      </c>
    </row>
    <row r="14" spans="1:14" ht="54.75" customHeight="1" x14ac:dyDescent="0.25">
      <c r="A14" s="10" t="s">
        <v>31</v>
      </c>
      <c r="B14" s="11"/>
      <c r="C14" s="10" t="s">
        <v>53</v>
      </c>
      <c r="D14" s="11"/>
      <c r="E14" s="11"/>
      <c r="F14" s="11" t="s">
        <v>20</v>
      </c>
      <c r="G14" s="11"/>
      <c r="H14" s="10"/>
      <c r="I14" s="11"/>
      <c r="J14" s="10" t="s">
        <v>244</v>
      </c>
    </row>
    <row r="15" spans="1:14" ht="30" x14ac:dyDescent="0.25">
      <c r="A15" s="10" t="s">
        <v>96</v>
      </c>
      <c r="B15" s="11"/>
      <c r="C15" s="10" t="s">
        <v>42</v>
      </c>
      <c r="D15" s="11"/>
      <c r="E15" s="11"/>
      <c r="F15" s="11"/>
      <c r="G15" s="11"/>
      <c r="H15" s="10"/>
      <c r="I15" s="11"/>
      <c r="J15" s="10" t="s">
        <v>245</v>
      </c>
    </row>
    <row r="16" spans="1:14" x14ac:dyDescent="0.25">
      <c r="A16" s="10" t="s">
        <v>107</v>
      </c>
      <c r="B16" s="11"/>
      <c r="C16" s="87"/>
      <c r="D16" s="88"/>
      <c r="E16" s="11"/>
      <c r="F16" s="11"/>
      <c r="G16" s="11"/>
      <c r="H16" s="11"/>
      <c r="I16" s="11"/>
      <c r="J16" s="10" t="s">
        <v>246</v>
      </c>
    </row>
    <row r="17" spans="1:10" x14ac:dyDescent="0.25">
      <c r="A17" s="10" t="s">
        <v>97</v>
      </c>
      <c r="B17" s="11"/>
      <c r="C17" s="87"/>
      <c r="D17" s="88"/>
      <c r="E17" s="11"/>
      <c r="F17" s="11"/>
      <c r="G17" s="11"/>
      <c r="H17" s="11"/>
      <c r="I17" s="11"/>
      <c r="J17" s="10" t="s">
        <v>247</v>
      </c>
    </row>
    <row r="18" spans="1:10" x14ac:dyDescent="0.25">
      <c r="A18" s="11"/>
      <c r="B18" s="11"/>
      <c r="C18" s="87"/>
      <c r="D18" s="88"/>
      <c r="E18" s="11"/>
      <c r="F18" s="11"/>
      <c r="G18" s="11"/>
      <c r="H18" s="11"/>
      <c r="I18" s="11"/>
      <c r="J18" s="10" t="s">
        <v>248</v>
      </c>
    </row>
    <row r="19" spans="1:10" x14ac:dyDescent="0.25">
      <c r="C19" s="89"/>
      <c r="D19" s="86"/>
      <c r="F19" s="11"/>
      <c r="J19" s="2" t="s">
        <v>249</v>
      </c>
    </row>
    <row r="20" spans="1:10" ht="30" x14ac:dyDescent="0.25">
      <c r="C20" s="2"/>
      <c r="J20" s="2" t="s">
        <v>38</v>
      </c>
    </row>
    <row r="21" spans="1:10" ht="15.75" customHeight="1" x14ac:dyDescent="0.25">
      <c r="C21" s="2"/>
      <c r="J21" s="2" t="s">
        <v>250</v>
      </c>
    </row>
    <row r="22" spans="1:10" ht="15.75" customHeight="1" x14ac:dyDescent="0.25">
      <c r="C22" s="2"/>
      <c r="J22" s="2" t="s">
        <v>251</v>
      </c>
    </row>
    <row r="23" spans="1:10" ht="15.75" customHeight="1" x14ac:dyDescent="0.25">
      <c r="C23" s="2"/>
      <c r="J23" s="2" t="s">
        <v>252</v>
      </c>
    </row>
    <row r="24" spans="1:10" ht="15.75" customHeight="1" x14ac:dyDescent="0.25">
      <c r="C24" s="2"/>
      <c r="J24" s="2" t="s">
        <v>253</v>
      </c>
    </row>
    <row r="25" spans="1:10" ht="15.75" customHeight="1" x14ac:dyDescent="0.25">
      <c r="C25" s="2"/>
    </row>
    <row r="26" spans="1:10" ht="15.75" customHeight="1" x14ac:dyDescent="0.25">
      <c r="C26" s="2"/>
    </row>
    <row r="27" spans="1:10" ht="15.75" customHeight="1" x14ac:dyDescent="0.25">
      <c r="C27" s="2"/>
    </row>
    <row r="28" spans="1:10" ht="15.75" customHeight="1" x14ac:dyDescent="0.25">
      <c r="C28" s="2"/>
    </row>
    <row r="29" spans="1:10" ht="15.75" customHeight="1" x14ac:dyDescent="0.25">
      <c r="C29" s="2"/>
    </row>
    <row r="30" spans="1:10" ht="15.75" customHeight="1" x14ac:dyDescent="0.25">
      <c r="C30" s="2"/>
    </row>
    <row r="31" spans="1:10" ht="15.75" customHeight="1" x14ac:dyDescent="0.25"/>
    <row r="32" spans="1:10"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2"/>
  <dimension ref="A1:Y1081"/>
  <sheetViews>
    <sheetView view="pageLayout" zoomScaleNormal="115"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2" t="s">
        <v>272</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25">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25">
      <c r="A3" s="20" t="s">
        <v>130</v>
      </c>
      <c r="B3" s="104" t="s">
        <v>291</v>
      </c>
      <c r="C3" s="104"/>
      <c r="D3" s="104"/>
      <c r="E3" s="104"/>
      <c r="F3" s="104"/>
      <c r="G3" s="104"/>
      <c r="H3" s="3"/>
      <c r="I3" s="3"/>
      <c r="J3" s="3"/>
      <c r="K3" s="3"/>
      <c r="L3" s="3"/>
      <c r="M3" s="3"/>
      <c r="N3" s="3"/>
      <c r="O3" s="3"/>
      <c r="P3" s="3"/>
      <c r="Q3" s="3"/>
      <c r="R3" s="3"/>
      <c r="S3" s="3"/>
      <c r="T3" s="3"/>
      <c r="U3" s="3"/>
      <c r="V3" s="3"/>
      <c r="W3" s="3"/>
      <c r="X3" s="3"/>
      <c r="Y3" s="3"/>
    </row>
    <row r="4" spans="1:25" ht="26.25" customHeight="1" x14ac:dyDescent="0.25">
      <c r="A4" s="20" t="s">
        <v>131</v>
      </c>
      <c r="B4" s="104" t="s">
        <v>319</v>
      </c>
      <c r="C4" s="104"/>
      <c r="D4" s="104"/>
      <c r="E4" s="104"/>
      <c r="F4" s="104"/>
      <c r="G4" s="104"/>
      <c r="H4" s="3"/>
      <c r="I4" s="3"/>
      <c r="J4" s="3"/>
      <c r="K4" s="3"/>
      <c r="L4" s="3"/>
      <c r="M4" s="3"/>
      <c r="N4" s="3"/>
      <c r="O4" s="3"/>
      <c r="P4" s="3"/>
      <c r="Q4" s="3"/>
      <c r="R4" s="3"/>
      <c r="S4" s="3"/>
      <c r="T4" s="3"/>
      <c r="U4" s="3"/>
      <c r="V4" s="3"/>
      <c r="W4" s="3"/>
      <c r="X4" s="3"/>
      <c r="Y4" s="3"/>
    </row>
    <row r="5" spans="1:25" ht="26.25" customHeight="1" x14ac:dyDescent="0.25">
      <c r="A5" s="20" t="s">
        <v>132</v>
      </c>
      <c r="B5" s="105">
        <v>44686</v>
      </c>
      <c r="C5" s="104"/>
      <c r="D5" s="104"/>
      <c r="E5" s="104"/>
      <c r="F5" s="104"/>
      <c r="G5" s="104"/>
      <c r="H5" s="3"/>
      <c r="I5" s="3"/>
      <c r="J5" s="3"/>
      <c r="K5" s="3"/>
      <c r="L5" s="3"/>
      <c r="M5" s="3"/>
      <c r="N5" s="3"/>
      <c r="O5" s="3"/>
      <c r="P5" s="3"/>
      <c r="Q5" s="3"/>
      <c r="R5" s="3"/>
      <c r="S5" s="3"/>
      <c r="T5" s="3"/>
      <c r="U5" s="3"/>
      <c r="V5" s="3"/>
      <c r="W5" s="3"/>
      <c r="X5" s="3"/>
      <c r="Y5" s="3"/>
    </row>
    <row r="6" spans="1:25" ht="26.25" customHeight="1" x14ac:dyDescent="0.25">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8" t="s">
        <v>29</v>
      </c>
      <c r="B8" s="29" t="s">
        <v>2</v>
      </c>
      <c r="C8" s="103" t="s">
        <v>3</v>
      </c>
      <c r="D8" s="114"/>
      <c r="E8" s="29" t="s">
        <v>4</v>
      </c>
      <c r="F8" s="29" t="s">
        <v>5</v>
      </c>
      <c r="G8" s="29"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Santiago do Sul</v>
      </c>
      <c r="C9" s="115" t="str">
        <f>'LISTA INVENTÁRIO'!G3</f>
        <v>Rua Ângelo Toazza 600, Centro</v>
      </c>
      <c r="D9" s="116"/>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Jonatan Walker</v>
      </c>
      <c r="C10" s="115" t="str">
        <f>'LISTA INVENTÁRIO'!G5</f>
        <v>Rua Ângelo Toazza 600, Centro</v>
      </c>
      <c r="D10" s="115"/>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415</v>
      </c>
      <c r="C11" s="115" t="s">
        <v>416</v>
      </c>
      <c r="D11" s="116"/>
      <c r="E11" s="16" t="s">
        <v>417</v>
      </c>
      <c r="F11" s="16" t="s">
        <v>418</v>
      </c>
      <c r="G11" s="21" t="s">
        <v>419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08" t="s">
        <v>23</v>
      </c>
      <c r="G14" s="108"/>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108" t="s">
        <v>23</v>
      </c>
      <c r="G15" s="108"/>
      <c r="H15" s="3"/>
      <c r="I15" s="3"/>
      <c r="J15" s="3"/>
      <c r="K15" s="3"/>
      <c r="L15" s="3"/>
      <c r="M15" s="3"/>
      <c r="N15" s="3"/>
      <c r="O15" s="3"/>
      <c r="P15" s="3"/>
      <c r="Q15" s="3"/>
      <c r="R15" s="3"/>
      <c r="S15" s="3"/>
      <c r="T15" s="3"/>
      <c r="U15" s="3"/>
      <c r="V15" s="3"/>
      <c r="W15" s="3"/>
      <c r="X15" s="3"/>
      <c r="Y15" s="3"/>
    </row>
    <row r="16" spans="1:25" ht="26.25" customHeight="1" x14ac:dyDescent="0.25">
      <c r="A16" s="20" t="s">
        <v>267</v>
      </c>
      <c r="B16" s="109" t="s">
        <v>268</v>
      </c>
      <c r="C16" s="109"/>
      <c r="D16" s="109"/>
      <c r="E16" s="109"/>
      <c r="F16" s="109"/>
      <c r="G16" s="10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0" t="s">
        <v>235</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25">
      <c r="A19" s="111" t="s">
        <v>138</v>
      </c>
      <c r="B19" s="109" t="s">
        <v>423</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25">
      <c r="A20" s="112"/>
      <c r="B20" s="113"/>
      <c r="C20" s="113"/>
      <c r="D20" s="113"/>
      <c r="E20" s="113"/>
      <c r="F20" s="113"/>
      <c r="G20" s="113"/>
      <c r="H20" s="3"/>
      <c r="I20" s="3"/>
      <c r="J20" s="3"/>
      <c r="K20" s="3"/>
      <c r="L20" s="3"/>
      <c r="M20" s="3"/>
      <c r="N20" s="3"/>
      <c r="O20" s="3"/>
      <c r="P20" s="3"/>
      <c r="Q20" s="3"/>
      <c r="R20" s="3"/>
      <c r="S20" s="3"/>
      <c r="T20" s="3"/>
      <c r="U20" s="3"/>
      <c r="V20" s="3"/>
      <c r="W20" s="3"/>
      <c r="X20" s="3"/>
      <c r="Y20" s="3"/>
    </row>
    <row r="21" spans="1:25" ht="30" customHeight="1" x14ac:dyDescent="0.25">
      <c r="A21" s="112"/>
      <c r="B21" s="113"/>
      <c r="C21" s="113"/>
      <c r="D21" s="113"/>
      <c r="E21" s="113"/>
      <c r="F21" s="113"/>
      <c r="G21" s="113"/>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20" t="s">
        <v>139</v>
      </c>
      <c r="B24" s="109" t="s">
        <v>275</v>
      </c>
      <c r="C24" s="109"/>
      <c r="D24" s="109"/>
      <c r="E24" s="109"/>
      <c r="F24" s="109"/>
      <c r="G24" s="109"/>
      <c r="H24" s="3"/>
      <c r="I24" s="3"/>
      <c r="J24" s="3"/>
      <c r="K24" s="3"/>
      <c r="L24" s="3"/>
      <c r="M24" s="3"/>
      <c r="N24" s="3"/>
      <c r="O24" s="3"/>
      <c r="P24" s="3"/>
      <c r="Q24" s="3"/>
      <c r="R24" s="3"/>
      <c r="S24" s="3"/>
      <c r="T24" s="3"/>
      <c r="U24" s="3"/>
      <c r="V24" s="3"/>
      <c r="W24" s="3"/>
      <c r="X24" s="3"/>
      <c r="Y24" s="3"/>
    </row>
    <row r="25" spans="1:25" ht="26.25" customHeight="1" x14ac:dyDescent="0.25">
      <c r="A25" s="20" t="s">
        <v>140</v>
      </c>
      <c r="B25" s="109" t="s">
        <v>269</v>
      </c>
      <c r="C25" s="109"/>
      <c r="D25" s="109"/>
      <c r="E25" s="109"/>
      <c r="F25" s="109"/>
      <c r="G25" s="10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25">
      <c r="A28" s="20" t="s">
        <v>233</v>
      </c>
      <c r="B28" s="123" t="s">
        <v>274</v>
      </c>
      <c r="C28" s="123"/>
      <c r="D28" s="123"/>
      <c r="E28" s="123"/>
      <c r="F28" s="123"/>
      <c r="G28" s="123"/>
      <c r="H28" s="3"/>
      <c r="I28" s="3"/>
      <c r="J28" s="3"/>
      <c r="K28" s="3"/>
      <c r="L28" s="3"/>
      <c r="M28" s="3"/>
      <c r="N28" s="3"/>
      <c r="O28" s="3"/>
      <c r="P28" s="3"/>
      <c r="Q28" s="3"/>
      <c r="R28" s="3"/>
      <c r="S28" s="3"/>
      <c r="T28" s="3"/>
      <c r="U28" s="3"/>
      <c r="V28" s="3"/>
      <c r="W28" s="3"/>
      <c r="X28" s="3"/>
      <c r="Y28" s="3"/>
    </row>
    <row r="29" spans="1:25" ht="26.25" customHeight="1" x14ac:dyDescent="0.25">
      <c r="A29" s="20" t="s">
        <v>141</v>
      </c>
      <c r="B29" s="123" t="s">
        <v>344</v>
      </c>
      <c r="C29" s="123"/>
      <c r="D29" s="123"/>
      <c r="E29" s="123"/>
      <c r="F29" s="123"/>
      <c r="G29" s="123"/>
      <c r="H29" s="3"/>
      <c r="I29" s="3"/>
      <c r="J29" s="3"/>
      <c r="K29" s="3"/>
      <c r="L29" s="3"/>
      <c r="M29" s="3"/>
      <c r="N29" s="3"/>
      <c r="O29" s="3"/>
      <c r="P29" s="3"/>
      <c r="Q29" s="3"/>
      <c r="R29" s="3"/>
      <c r="S29" s="3"/>
      <c r="T29" s="3"/>
      <c r="U29" s="3"/>
      <c r="V29" s="3"/>
      <c r="W29" s="3"/>
      <c r="X29" s="3"/>
      <c r="Y29" s="3"/>
    </row>
    <row r="30" spans="1:25" ht="37.5" customHeight="1" x14ac:dyDescent="0.25">
      <c r="A30" s="20" t="s">
        <v>142</v>
      </c>
      <c r="B30" s="123" t="s">
        <v>348</v>
      </c>
      <c r="C30" s="123"/>
      <c r="D30" s="123"/>
      <c r="E30" s="123"/>
      <c r="F30" s="123"/>
      <c r="G30" s="123"/>
      <c r="H30" s="3"/>
      <c r="I30" s="3"/>
      <c r="J30" s="3"/>
      <c r="K30" s="3"/>
      <c r="L30" s="3"/>
      <c r="M30" s="3"/>
      <c r="N30" s="3"/>
      <c r="O30" s="3"/>
      <c r="P30" s="3"/>
      <c r="Q30" s="3"/>
      <c r="R30" s="3"/>
      <c r="S30" s="3"/>
      <c r="T30" s="3"/>
      <c r="U30" s="3"/>
      <c r="V30" s="3"/>
      <c r="W30" s="3"/>
      <c r="X30" s="3"/>
      <c r="Y30" s="3"/>
    </row>
    <row r="31" spans="1:25" ht="26.25" customHeight="1" x14ac:dyDescent="0.25">
      <c r="A31" s="20" t="s">
        <v>143</v>
      </c>
      <c r="B31" s="118" t="s">
        <v>369</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25">
      <c r="A32" s="20" t="s">
        <v>144</v>
      </c>
      <c r="B32" s="118" t="s">
        <v>370</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3" t="s">
        <v>70</v>
      </c>
      <c r="B34" s="121"/>
      <c r="C34" s="121"/>
      <c r="D34" s="121"/>
      <c r="E34" s="121"/>
      <c r="F34" s="121"/>
      <c r="G34" s="121"/>
      <c r="H34" s="3"/>
      <c r="I34" s="3"/>
      <c r="J34" s="3"/>
      <c r="K34" s="3"/>
      <c r="L34" s="3"/>
      <c r="M34" s="3"/>
      <c r="N34" s="3"/>
      <c r="O34" s="3"/>
      <c r="P34" s="3"/>
      <c r="Q34" s="3"/>
      <c r="R34" s="3"/>
      <c r="S34" s="3"/>
      <c r="T34" s="3"/>
      <c r="U34" s="3"/>
      <c r="V34" s="3"/>
      <c r="W34" s="3"/>
      <c r="X34" s="3"/>
      <c r="Y34" s="3"/>
    </row>
    <row r="35" spans="1:25" ht="30" customHeight="1" x14ac:dyDescent="0.25">
      <c r="A35" s="32" t="s">
        <v>71</v>
      </c>
      <c r="B35" s="122" t="s">
        <v>11</v>
      </c>
      <c r="C35" s="122"/>
      <c r="D35" s="122"/>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8" t="s">
        <v>433</v>
      </c>
      <c r="C36" s="119"/>
      <c r="D36" s="120"/>
      <c r="E36" s="45" t="s">
        <v>363</v>
      </c>
      <c r="F36" s="45"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8" t="s">
        <v>388</v>
      </c>
      <c r="C37" s="119"/>
      <c r="D37" s="120"/>
      <c r="E37" s="45" t="s">
        <v>363</v>
      </c>
      <c r="F37" s="45"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09" t="s">
        <v>268</v>
      </c>
      <c r="C38" s="109"/>
      <c r="D38" s="109"/>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09" t="s">
        <v>268</v>
      </c>
      <c r="C39" s="109"/>
      <c r="D39" s="109"/>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2" t="s">
        <v>72</v>
      </c>
      <c r="B40" s="122" t="s">
        <v>11</v>
      </c>
      <c r="C40" s="122"/>
      <c r="D40" s="122"/>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9" t="s">
        <v>268</v>
      </c>
      <c r="C41" s="109"/>
      <c r="D41" s="109"/>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09" t="s">
        <v>268</v>
      </c>
      <c r="C42" s="109"/>
      <c r="D42" s="109"/>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23" t="s">
        <v>482</v>
      </c>
      <c r="C43" s="123"/>
      <c r="D43" s="123"/>
      <c r="E43" s="45" t="s">
        <v>363</v>
      </c>
      <c r="F43" s="45" t="s">
        <v>111</v>
      </c>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09" t="s">
        <v>268</v>
      </c>
      <c r="C44" s="109"/>
      <c r="D44" s="109"/>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09" t="s">
        <v>268</v>
      </c>
      <c r="C45" s="109"/>
      <c r="D45" s="109"/>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09" t="s">
        <v>268</v>
      </c>
      <c r="C46" s="109"/>
      <c r="D46" s="109"/>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09" t="s">
        <v>268</v>
      </c>
      <c r="C47" s="109"/>
      <c r="D47" s="109"/>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09" t="s">
        <v>268</v>
      </c>
      <c r="C48" s="109"/>
      <c r="D48" s="109"/>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09" t="s">
        <v>268</v>
      </c>
      <c r="C49" s="109"/>
      <c r="D49" s="109"/>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09" t="s">
        <v>268</v>
      </c>
      <c r="C50" s="109"/>
      <c r="D50" s="109"/>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09" t="s">
        <v>268</v>
      </c>
      <c r="C51" s="109"/>
      <c r="D51" s="109"/>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09" t="s">
        <v>268</v>
      </c>
      <c r="C52" s="109"/>
      <c r="D52" s="109"/>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09" t="s">
        <v>268</v>
      </c>
      <c r="C53" s="109"/>
      <c r="D53" s="109"/>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2" t="s">
        <v>218</v>
      </c>
      <c r="B54" s="122" t="s">
        <v>11</v>
      </c>
      <c r="C54" s="122"/>
      <c r="D54" s="122"/>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9" t="s">
        <v>268</v>
      </c>
      <c r="C55" s="109"/>
      <c r="D55" s="109"/>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09" t="s">
        <v>268</v>
      </c>
      <c r="C56" s="109"/>
      <c r="D56" s="109"/>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09" t="s">
        <v>268</v>
      </c>
      <c r="C57" s="109"/>
      <c r="D57" s="109"/>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09" t="s">
        <v>268</v>
      </c>
      <c r="C58" s="109"/>
      <c r="D58" s="109"/>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2" t="s">
        <v>73</v>
      </c>
      <c r="B59" s="122" t="s">
        <v>11</v>
      </c>
      <c r="C59" s="122"/>
      <c r="D59" s="122"/>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9" t="s">
        <v>268</v>
      </c>
      <c r="C60" s="109"/>
      <c r="D60" s="109"/>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09" t="s">
        <v>268</v>
      </c>
      <c r="C61" s="109"/>
      <c r="D61" s="109"/>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09" t="s">
        <v>268</v>
      </c>
      <c r="C62" s="109"/>
      <c r="D62" s="109"/>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09" t="s">
        <v>268</v>
      </c>
      <c r="C63" s="109"/>
      <c r="D63" s="109"/>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09" t="s">
        <v>268</v>
      </c>
      <c r="C64" s="109"/>
      <c r="D64" s="109"/>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09" t="s">
        <v>268</v>
      </c>
      <c r="C65" s="109"/>
      <c r="D65" s="109"/>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09" t="s">
        <v>268</v>
      </c>
      <c r="C66" s="109"/>
      <c r="D66" s="109"/>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09" t="s">
        <v>268</v>
      </c>
      <c r="C67" s="109"/>
      <c r="D67" s="109"/>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109" t="s">
        <v>268</v>
      </c>
      <c r="C68" s="109"/>
      <c r="D68" s="109"/>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2" t="s">
        <v>221</v>
      </c>
      <c r="B69" s="122" t="s">
        <v>11</v>
      </c>
      <c r="C69" s="122"/>
      <c r="D69" s="122"/>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9" t="s">
        <v>268</v>
      </c>
      <c r="C70" s="109"/>
      <c r="D70" s="109"/>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4" t="s">
        <v>74</v>
      </c>
      <c r="B71" s="124" t="s">
        <v>11</v>
      </c>
      <c r="C71" s="125"/>
      <c r="D71" s="125"/>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9" t="s">
        <v>268</v>
      </c>
      <c r="C72" s="109"/>
      <c r="D72" s="109"/>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09" t="s">
        <v>268</v>
      </c>
      <c r="C73" s="109"/>
      <c r="D73" s="109"/>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09" t="s">
        <v>268</v>
      </c>
      <c r="C74" s="109"/>
      <c r="D74" s="109"/>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2" t="s">
        <v>75</v>
      </c>
      <c r="B75" s="122" t="s">
        <v>11</v>
      </c>
      <c r="C75" s="122"/>
      <c r="D75" s="122"/>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9" t="s">
        <v>268</v>
      </c>
      <c r="C76" s="109"/>
      <c r="D76" s="109"/>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2" t="s">
        <v>193</v>
      </c>
      <c r="B77" s="122" t="s">
        <v>11</v>
      </c>
      <c r="C77" s="122"/>
      <c r="D77" s="122"/>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9" t="s">
        <v>268</v>
      </c>
      <c r="C78" s="109"/>
      <c r="D78" s="109"/>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2" t="s">
        <v>198</v>
      </c>
      <c r="B79" s="122" t="s">
        <v>11</v>
      </c>
      <c r="C79" s="122"/>
      <c r="D79" s="122"/>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9" t="s">
        <v>268</v>
      </c>
      <c r="C80" s="109"/>
      <c r="D80" s="109"/>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09" t="s">
        <v>268</v>
      </c>
      <c r="C81" s="109"/>
      <c r="D81" s="109"/>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09" t="s">
        <v>268</v>
      </c>
      <c r="C82" s="109"/>
      <c r="D82" s="109"/>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09" t="s">
        <v>268</v>
      </c>
      <c r="C83" s="109"/>
      <c r="D83" s="109"/>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4" t="s">
        <v>199</v>
      </c>
      <c r="B84" s="124" t="s">
        <v>11</v>
      </c>
      <c r="C84" s="125"/>
      <c r="D84" s="125"/>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9" t="s">
        <v>268</v>
      </c>
      <c r="C85" s="109"/>
      <c r="D85" s="109"/>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4" t="s">
        <v>200</v>
      </c>
      <c r="B86" s="124" t="s">
        <v>11</v>
      </c>
      <c r="C86" s="125"/>
      <c r="D86" s="125"/>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9" t="s">
        <v>268</v>
      </c>
      <c r="C87" s="109"/>
      <c r="D87" s="109"/>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4" t="s">
        <v>202</v>
      </c>
      <c r="B88" s="124" t="s">
        <v>11</v>
      </c>
      <c r="C88" s="125"/>
      <c r="D88" s="125"/>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9" t="s">
        <v>268</v>
      </c>
      <c r="C89" s="109"/>
      <c r="D89" s="109"/>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09" t="s">
        <v>268</v>
      </c>
      <c r="C90" s="109"/>
      <c r="D90" s="109"/>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09" t="s">
        <v>268</v>
      </c>
      <c r="C91" s="109"/>
      <c r="D91" s="109"/>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2" t="s">
        <v>206</v>
      </c>
      <c r="B92" s="122" t="s">
        <v>11</v>
      </c>
      <c r="C92" s="122"/>
      <c r="D92" s="122"/>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9" t="s">
        <v>268</v>
      </c>
      <c r="C93" s="109"/>
      <c r="D93" s="109"/>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09" t="s">
        <v>268</v>
      </c>
      <c r="C94" s="109"/>
      <c r="D94" s="109"/>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09" t="s">
        <v>268</v>
      </c>
      <c r="C95" s="109"/>
      <c r="D95" s="109"/>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09" t="s">
        <v>268</v>
      </c>
      <c r="C96" s="109"/>
      <c r="D96" s="109"/>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09" t="s">
        <v>268</v>
      </c>
      <c r="C97" s="109"/>
      <c r="D97" s="109"/>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09" t="s">
        <v>268</v>
      </c>
      <c r="C98" s="109"/>
      <c r="D98" s="109"/>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2" t="s">
        <v>216</v>
      </c>
      <c r="B99" s="122" t="s">
        <v>11</v>
      </c>
      <c r="C99" s="122"/>
      <c r="D99" s="122"/>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9" t="s">
        <v>268</v>
      </c>
      <c r="C100" s="109"/>
      <c r="D100" s="10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9" t="s">
        <v>268</v>
      </c>
      <c r="C101" s="109"/>
      <c r="D101" s="10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9" t="s">
        <v>268</v>
      </c>
      <c r="C102" s="109"/>
      <c r="D102" s="10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2" t="s">
        <v>213</v>
      </c>
      <c r="B103" s="122" t="s">
        <v>11</v>
      </c>
      <c r="C103" s="122"/>
      <c r="D103" s="122"/>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9" t="s">
        <v>268</v>
      </c>
      <c r="C104" s="109"/>
      <c r="D104" s="10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9" t="s">
        <v>268</v>
      </c>
      <c r="C105" s="109"/>
      <c r="D105" s="10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8" t="s">
        <v>76</v>
      </c>
      <c r="B107" s="122" t="s">
        <v>11</v>
      </c>
      <c r="C107" s="122"/>
      <c r="D107" s="122"/>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09" t="s">
        <v>268</v>
      </c>
      <c r="C108" s="109"/>
      <c r="D108" s="10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09" t="s">
        <v>268</v>
      </c>
      <c r="C109" s="109"/>
      <c r="D109" s="10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09" t="s">
        <v>268</v>
      </c>
      <c r="C110" s="109"/>
      <c r="D110" s="10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09" t="s">
        <v>268</v>
      </c>
      <c r="C111" s="109"/>
      <c r="D111" s="10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09" t="s">
        <v>268</v>
      </c>
      <c r="C112" s="109"/>
      <c r="D112" s="10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09" t="s">
        <v>268</v>
      </c>
      <c r="C113" s="109"/>
      <c r="D113" s="10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09" t="s">
        <v>268</v>
      </c>
      <c r="C114" s="109"/>
      <c r="D114" s="10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09" t="s">
        <v>268</v>
      </c>
      <c r="C115" s="109"/>
      <c r="D115" s="10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09" t="s">
        <v>268</v>
      </c>
      <c r="C116" s="109"/>
      <c r="D116" s="10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09" t="s">
        <v>268</v>
      </c>
      <c r="C117" s="109"/>
      <c r="D117" s="10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6" t="s">
        <v>366</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27" t="s">
        <v>389</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8" t="s">
        <v>78</v>
      </c>
      <c r="B123" s="122" t="s">
        <v>129</v>
      </c>
      <c r="C123" s="122"/>
      <c r="D123" s="122"/>
      <c r="E123" s="122" t="s">
        <v>11</v>
      </c>
      <c r="F123" s="122"/>
      <c r="G123" s="122"/>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39" t="s">
        <v>17</v>
      </c>
      <c r="C124" s="139"/>
      <c r="D124" s="139"/>
      <c r="E124" s="123" t="s">
        <v>270</v>
      </c>
      <c r="F124" s="123"/>
      <c r="G124" s="123"/>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15" t="s">
        <v>23</v>
      </c>
      <c r="C125" s="115"/>
      <c r="D125" s="115"/>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09" t="s">
        <v>23</v>
      </c>
      <c r="C126" s="109"/>
      <c r="D126" s="109"/>
      <c r="E126" s="130"/>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8" t="s">
        <v>79</v>
      </c>
      <c r="B128" s="122" t="s">
        <v>271</v>
      </c>
      <c r="C128" s="122"/>
      <c r="D128" s="122"/>
      <c r="E128" s="122" t="s">
        <v>25</v>
      </c>
      <c r="F128" s="122"/>
      <c r="G128" s="122"/>
      <c r="H128" s="3"/>
      <c r="I128" s="3"/>
      <c r="J128" s="3"/>
      <c r="K128" s="3"/>
      <c r="L128" s="3"/>
      <c r="M128" s="3"/>
      <c r="N128" s="3"/>
      <c r="O128" s="3"/>
      <c r="P128" s="3"/>
      <c r="Q128" s="3"/>
      <c r="R128" s="3"/>
      <c r="S128" s="3"/>
      <c r="T128" s="3"/>
      <c r="U128" s="3"/>
      <c r="V128" s="3"/>
      <c r="W128" s="3"/>
      <c r="X128" s="3"/>
      <c r="Y128" s="3"/>
    </row>
    <row r="129" spans="1:25" ht="26.25" customHeight="1" x14ac:dyDescent="0.25">
      <c r="A129" s="20" t="s">
        <v>273</v>
      </c>
      <c r="B129" s="109" t="s">
        <v>268</v>
      </c>
      <c r="C129" s="109"/>
      <c r="D129" s="109"/>
      <c r="E129" s="109"/>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09" t="s">
        <v>268</v>
      </c>
      <c r="C130" s="109"/>
      <c r="D130" s="109"/>
      <c r="E130" s="109"/>
      <c r="F130" s="109"/>
      <c r="G130" s="109"/>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09" t="s">
        <v>268</v>
      </c>
      <c r="C131" s="109"/>
      <c r="D131" s="109"/>
      <c r="E131" s="133"/>
      <c r="F131" s="133"/>
      <c r="G131" s="133"/>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09" t="s">
        <v>268</v>
      </c>
      <c r="C132" s="109"/>
      <c r="D132" s="109"/>
      <c r="E132" s="133"/>
      <c r="F132" s="133"/>
      <c r="G132" s="13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8" t="s">
        <v>231</v>
      </c>
      <c r="B134" s="122" t="s">
        <v>228</v>
      </c>
      <c r="C134" s="122"/>
      <c r="D134" s="122"/>
      <c r="E134" s="122" t="s">
        <v>93</v>
      </c>
      <c r="F134" s="122"/>
      <c r="G134" s="122"/>
      <c r="H134" s="3"/>
      <c r="I134" s="3"/>
      <c r="J134" s="3"/>
      <c r="K134" s="3"/>
      <c r="L134" s="3"/>
      <c r="M134" s="3"/>
      <c r="N134" s="3"/>
      <c r="O134" s="3"/>
      <c r="P134" s="3"/>
      <c r="Q134" s="3"/>
      <c r="R134" s="3"/>
      <c r="S134" s="3"/>
      <c r="T134" s="3"/>
      <c r="U134" s="3"/>
      <c r="V134" s="3"/>
      <c r="W134" s="3"/>
      <c r="X134" s="3"/>
      <c r="Y134" s="3"/>
    </row>
    <row r="135" spans="1:25" ht="26.25" customHeight="1" x14ac:dyDescent="0.25">
      <c r="A135" s="20" t="s">
        <v>277</v>
      </c>
      <c r="B135" s="115" t="s">
        <v>35</v>
      </c>
      <c r="C135" s="115"/>
      <c r="D135" s="115"/>
      <c r="E135" s="109" t="s">
        <v>452</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15" t="s">
        <v>453</v>
      </c>
      <c r="C136" s="115"/>
      <c r="D136" s="115"/>
      <c r="E136" s="130" t="s">
        <v>454</v>
      </c>
      <c r="F136" s="131"/>
      <c r="G136" s="132"/>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09" t="s">
        <v>455</v>
      </c>
      <c r="C137" s="109"/>
      <c r="D137" s="109"/>
      <c r="E137" s="109" t="s">
        <v>456</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25">
      <c r="A138" s="20" t="s">
        <v>278</v>
      </c>
      <c r="B138" s="109" t="s">
        <v>457</v>
      </c>
      <c r="C138" s="109"/>
      <c r="D138" s="109"/>
      <c r="E138" s="109" t="s">
        <v>458</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8" t="s">
        <v>128</v>
      </c>
      <c r="B140" s="29" t="s">
        <v>27</v>
      </c>
      <c r="C140" s="122" t="s">
        <v>80</v>
      </c>
      <c r="D140" s="121"/>
      <c r="E140" s="121"/>
      <c r="F140" s="135" t="s">
        <v>28</v>
      </c>
      <c r="G140" s="121"/>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115"/>
      <c r="D141" s="113"/>
      <c r="E141" s="113"/>
      <c r="F141" s="115"/>
      <c r="G141" s="113"/>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15"/>
      <c r="D142" s="113"/>
      <c r="E142" s="113"/>
      <c r="F142" s="115"/>
      <c r="G142" s="113"/>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15"/>
      <c r="D143" s="113"/>
      <c r="E143" s="113"/>
      <c r="F143" s="115"/>
      <c r="G143" s="113"/>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8" t="s">
        <v>255</v>
      </c>
      <c r="B145" s="29" t="s">
        <v>236</v>
      </c>
      <c r="C145" s="122" t="s">
        <v>256</v>
      </c>
      <c r="D145" s="121"/>
      <c r="E145" s="121"/>
      <c r="F145" s="103" t="s">
        <v>254</v>
      </c>
      <c r="G145" s="121"/>
      <c r="H145" s="3"/>
      <c r="I145" s="3"/>
      <c r="J145" s="3"/>
      <c r="K145" s="3"/>
      <c r="L145" s="3"/>
      <c r="M145" s="3"/>
      <c r="N145" s="3"/>
      <c r="O145" s="3"/>
      <c r="P145" s="3"/>
      <c r="Q145" s="3"/>
      <c r="R145" s="3"/>
      <c r="S145" s="3"/>
      <c r="T145" s="3"/>
      <c r="U145" s="3"/>
      <c r="V145" s="3"/>
      <c r="W145" s="3"/>
      <c r="X145" s="3"/>
      <c r="Y145" s="3"/>
    </row>
    <row r="146" spans="1:25" ht="102.75" customHeight="1" x14ac:dyDescent="0.25">
      <c r="A146" s="48" t="s">
        <v>420</v>
      </c>
      <c r="B146" s="16" t="s">
        <v>421</v>
      </c>
      <c r="C146" s="115" t="s">
        <v>422</v>
      </c>
      <c r="D146" s="109"/>
      <c r="E146" s="109"/>
      <c r="F146" s="134" t="s">
        <v>283</v>
      </c>
      <c r="G146" s="10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xr:uid="{00000000-0004-0000-0A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xr:uid="{00000000-0002-0000-0A00-000000000000}">
          <x14:formula1>
            <xm:f>'[SECRETÁRIA MUNICIPAL DE SAÚDE - SMS.xlsx]LISTAS'!#REF!</xm:f>
          </x14:formula1>
          <xm:sqref>B136:D136</xm:sqref>
        </x14:dataValidation>
        <x14:dataValidation type="list" allowBlank="1" showInputMessage="1" showErrorMessage="1" xr:uid="{00000000-0002-0000-0A00-000001000000}">
          <x14:formula1>
            <xm:f>'[SECRETÁRIA MUNICIPAL DE SAÚDE - SMS.xlsx]LISTAS'!#REF!</xm:f>
          </x14:formula1>
          <xm:sqref>F36:F37 F43</xm:sqref>
        </x14:dataValidation>
        <x14:dataValidation type="list" allowBlank="1" showInputMessage="1" showErrorMessage="1" xr:uid="{00000000-0002-0000-0A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3000000}">
          <x14:formula1>
            <xm:f>LISTAS!$A$2:$A$17</xm:f>
          </x14:formula1>
          <xm:sqref>F141:G143</xm:sqref>
        </x14:dataValidation>
        <x14:dataValidation type="list" allowBlank="1" showInputMessage="1" showErrorMessage="1" xr:uid="{00000000-0002-0000-0A00-000004000000}">
          <x14:formula1>
            <xm:f>LISTAS!$K$2:$K$4</xm:f>
          </x14:formula1>
          <xm:sqref>B14:G15</xm:sqref>
        </x14:dataValidation>
        <x14:dataValidation type="list" allowBlank="1" showErrorMessage="1" xr:uid="{00000000-0002-0000-0A00-000005000000}">
          <x14:formula1>
            <xm:f>'\\serverpub\DADOS\LGPD GRUPO PUBLICA\CARTAS DE SERVIÇO DE TODOS  MUNICÍPIO\ZZZ CORONEL FREITAS\YXZ CORONEL FREITAS\INVENTÁRIO DE DADOS\[INVENTÁRIO TRIBUTOS-.xlsx]LISTAS'!#REF!</xm:f>
          </x14:formula1>
          <xm:sqref>B124:D126</xm:sqref>
        </x14:dataValidation>
        <x14:dataValidation type="list" allowBlank="1" showInputMessage="1" showErrorMessage="1" xr:uid="{00000000-0002-0000-0A00-000007000000}">
          <x14:formula1>
            <xm:f>'\\serverpub\DADOS\LGPD GRUPO PUBLICA\CARTAS DE SERVIÇO DE TODOS  MUNICÍPIO\ZZZ CORONEL FREITAS\YXZ CORONEL FREITAS\INVENTÁRIO DE DADOS\[INVENTÁRIO TRIBUTOS-.xlsx]LISTAS'!#REF!</xm:f>
          </x14:formula1>
          <xm:sqref>G41:G53 G36:G39 F108:G117 F38:F39 F55:G58 F105:G105 F70:G70 F72:G74 F76:G76 F60:G68 F78:G78 F80:G83 F85:G85 F87:G87 F94:G98 F89:G91 F101:G102 F41:F42 F44:F53</xm:sqref>
        </x14:dataValidation>
        <x14:dataValidation type="list" allowBlank="1" xr:uid="{00000000-0002-0000-0A00-000009000000}">
          <x14:formula1>
            <xm:f>'D:\LGPD\INVENTÁRIO DE DADOS\[Z - INVENTÁRIO TRIBUTOS - revisar 04 serviços.xlsx]LISTAS'!#REF!</xm:f>
          </x14:formula1>
          <xm:sqref>B135:D135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3"/>
  <dimension ref="A1:Y1081"/>
  <sheetViews>
    <sheetView view="pageLayout" zoomScaleNormal="115"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2" t="s">
        <v>272</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25">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25">
      <c r="A3" s="20" t="s">
        <v>130</v>
      </c>
      <c r="B3" s="104" t="s">
        <v>349</v>
      </c>
      <c r="C3" s="104"/>
      <c r="D3" s="104"/>
      <c r="E3" s="104"/>
      <c r="F3" s="104"/>
      <c r="G3" s="104"/>
      <c r="H3" s="3"/>
      <c r="I3" s="3"/>
      <c r="J3" s="3"/>
      <c r="K3" s="3"/>
      <c r="L3" s="3"/>
      <c r="M3" s="3"/>
      <c r="N3" s="3"/>
      <c r="O3" s="3"/>
      <c r="P3" s="3"/>
      <c r="Q3" s="3"/>
      <c r="R3" s="3"/>
      <c r="S3" s="3"/>
      <c r="T3" s="3"/>
      <c r="U3" s="3"/>
      <c r="V3" s="3"/>
      <c r="W3" s="3"/>
      <c r="X3" s="3"/>
      <c r="Y3" s="3"/>
    </row>
    <row r="4" spans="1:25" ht="26.25" customHeight="1" x14ac:dyDescent="0.25">
      <c r="A4" s="20" t="s">
        <v>131</v>
      </c>
      <c r="B4" s="104" t="s">
        <v>320</v>
      </c>
      <c r="C4" s="104"/>
      <c r="D4" s="104"/>
      <c r="E4" s="104"/>
      <c r="F4" s="104"/>
      <c r="G4" s="104"/>
      <c r="H4" s="3"/>
      <c r="I4" s="3"/>
      <c r="J4" s="3"/>
      <c r="K4" s="3"/>
      <c r="L4" s="3"/>
      <c r="M4" s="3"/>
      <c r="N4" s="3"/>
      <c r="O4" s="3"/>
      <c r="P4" s="3"/>
      <c r="Q4" s="3"/>
      <c r="R4" s="3"/>
      <c r="S4" s="3"/>
      <c r="T4" s="3"/>
      <c r="U4" s="3"/>
      <c r="V4" s="3"/>
      <c r="W4" s="3"/>
      <c r="X4" s="3"/>
      <c r="Y4" s="3"/>
    </row>
    <row r="5" spans="1:25" ht="26.25" customHeight="1" x14ac:dyDescent="0.25">
      <c r="A5" s="20" t="s">
        <v>132</v>
      </c>
      <c r="B5" s="105">
        <v>44686</v>
      </c>
      <c r="C5" s="104"/>
      <c r="D5" s="104"/>
      <c r="E5" s="104"/>
      <c r="F5" s="104"/>
      <c r="G5" s="104"/>
      <c r="H5" s="3"/>
      <c r="I5" s="3"/>
      <c r="J5" s="3"/>
      <c r="K5" s="3"/>
      <c r="L5" s="3"/>
      <c r="M5" s="3"/>
      <c r="N5" s="3"/>
      <c r="O5" s="3"/>
      <c r="P5" s="3"/>
      <c r="Q5" s="3"/>
      <c r="R5" s="3"/>
      <c r="S5" s="3"/>
      <c r="T5" s="3"/>
      <c r="U5" s="3"/>
      <c r="V5" s="3"/>
      <c r="W5" s="3"/>
      <c r="X5" s="3"/>
      <c r="Y5" s="3"/>
    </row>
    <row r="6" spans="1:25" ht="26.25" customHeight="1" x14ac:dyDescent="0.25">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8" t="s">
        <v>29</v>
      </c>
      <c r="B8" s="29" t="s">
        <v>2</v>
      </c>
      <c r="C8" s="103" t="s">
        <v>3</v>
      </c>
      <c r="D8" s="114"/>
      <c r="E8" s="29" t="s">
        <v>4</v>
      </c>
      <c r="F8" s="29" t="s">
        <v>5</v>
      </c>
      <c r="G8" s="29"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Santiago do Sul</v>
      </c>
      <c r="C9" s="115" t="str">
        <f>'LISTA INVENTÁRIO'!G3</f>
        <v>Rua Ângelo Toazza 600, Centro</v>
      </c>
      <c r="D9" s="116"/>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Jonatan Walker</v>
      </c>
      <c r="C10" s="115" t="str">
        <f>'LISTA INVENTÁRIO'!G5</f>
        <v>Rua Ângelo Toazza 600, Centro</v>
      </c>
      <c r="D10" s="115"/>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415</v>
      </c>
      <c r="C11" s="115" t="s">
        <v>416</v>
      </c>
      <c r="D11" s="116"/>
      <c r="E11" s="16" t="s">
        <v>417</v>
      </c>
      <c r="F11" s="16" t="s">
        <v>418</v>
      </c>
      <c r="G11" s="21" t="s">
        <v>419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08" t="s">
        <v>23</v>
      </c>
      <c r="G14" s="108"/>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108" t="s">
        <v>23</v>
      </c>
      <c r="G15" s="108"/>
      <c r="H15" s="3"/>
      <c r="I15" s="3"/>
      <c r="J15" s="3"/>
      <c r="K15" s="3"/>
      <c r="L15" s="3"/>
      <c r="M15" s="3"/>
      <c r="N15" s="3"/>
      <c r="O15" s="3"/>
      <c r="P15" s="3"/>
      <c r="Q15" s="3"/>
      <c r="R15" s="3"/>
      <c r="S15" s="3"/>
      <c r="T15" s="3"/>
      <c r="U15" s="3"/>
      <c r="V15" s="3"/>
      <c r="W15" s="3"/>
      <c r="X15" s="3"/>
      <c r="Y15" s="3"/>
    </row>
    <row r="16" spans="1:25" ht="26.25" customHeight="1" x14ac:dyDescent="0.25">
      <c r="A16" s="20" t="s">
        <v>267</v>
      </c>
      <c r="B16" s="109" t="s">
        <v>268</v>
      </c>
      <c r="C16" s="109"/>
      <c r="D16" s="109"/>
      <c r="E16" s="109"/>
      <c r="F16" s="109"/>
      <c r="G16" s="10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0" t="s">
        <v>235</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25">
      <c r="A19" s="111" t="s">
        <v>138</v>
      </c>
      <c r="B19" s="109" t="s">
        <v>423</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25">
      <c r="A20" s="112"/>
      <c r="B20" s="113"/>
      <c r="C20" s="113"/>
      <c r="D20" s="113"/>
      <c r="E20" s="113"/>
      <c r="F20" s="113"/>
      <c r="G20" s="113"/>
      <c r="H20" s="3"/>
      <c r="I20" s="3"/>
      <c r="J20" s="3"/>
      <c r="K20" s="3"/>
      <c r="L20" s="3"/>
      <c r="M20" s="3"/>
      <c r="N20" s="3"/>
      <c r="O20" s="3"/>
      <c r="P20" s="3"/>
      <c r="Q20" s="3"/>
      <c r="R20" s="3"/>
      <c r="S20" s="3"/>
      <c r="T20" s="3"/>
      <c r="U20" s="3"/>
      <c r="V20" s="3"/>
      <c r="W20" s="3"/>
      <c r="X20" s="3"/>
      <c r="Y20" s="3"/>
    </row>
    <row r="21" spans="1:25" ht="30" customHeight="1" x14ac:dyDescent="0.25">
      <c r="A21" s="112"/>
      <c r="B21" s="113"/>
      <c r="C21" s="113"/>
      <c r="D21" s="113"/>
      <c r="E21" s="113"/>
      <c r="F21" s="113"/>
      <c r="G21" s="113"/>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20" t="s">
        <v>139</v>
      </c>
      <c r="B24" s="109" t="s">
        <v>275</v>
      </c>
      <c r="C24" s="109"/>
      <c r="D24" s="109"/>
      <c r="E24" s="109"/>
      <c r="F24" s="109"/>
      <c r="G24" s="109"/>
      <c r="H24" s="3"/>
      <c r="I24" s="3"/>
      <c r="J24" s="3"/>
      <c r="K24" s="3"/>
      <c r="L24" s="3"/>
      <c r="M24" s="3"/>
      <c r="N24" s="3"/>
      <c r="O24" s="3"/>
      <c r="P24" s="3"/>
      <c r="Q24" s="3"/>
      <c r="R24" s="3"/>
      <c r="S24" s="3"/>
      <c r="T24" s="3"/>
      <c r="U24" s="3"/>
      <c r="V24" s="3"/>
      <c r="W24" s="3"/>
      <c r="X24" s="3"/>
      <c r="Y24" s="3"/>
    </row>
    <row r="25" spans="1:25" ht="26.25" customHeight="1" x14ac:dyDescent="0.25">
      <c r="A25" s="20" t="s">
        <v>140</v>
      </c>
      <c r="B25" s="109" t="s">
        <v>269</v>
      </c>
      <c r="C25" s="109"/>
      <c r="D25" s="109"/>
      <c r="E25" s="109"/>
      <c r="F25" s="109"/>
      <c r="G25" s="10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25">
      <c r="A28" s="20" t="s">
        <v>233</v>
      </c>
      <c r="B28" s="123" t="s">
        <v>274</v>
      </c>
      <c r="C28" s="123"/>
      <c r="D28" s="123"/>
      <c r="E28" s="123"/>
      <c r="F28" s="123"/>
      <c r="G28" s="123"/>
      <c r="H28" s="3"/>
      <c r="I28" s="3"/>
      <c r="J28" s="3"/>
      <c r="K28" s="3"/>
      <c r="L28" s="3"/>
      <c r="M28" s="3"/>
      <c r="N28" s="3"/>
      <c r="O28" s="3"/>
      <c r="P28" s="3"/>
      <c r="Q28" s="3"/>
      <c r="R28" s="3"/>
      <c r="S28" s="3"/>
      <c r="T28" s="3"/>
      <c r="U28" s="3"/>
      <c r="V28" s="3"/>
      <c r="W28" s="3"/>
      <c r="X28" s="3"/>
      <c r="Y28" s="3"/>
    </row>
    <row r="29" spans="1:25" ht="26.25" customHeight="1" x14ac:dyDescent="0.25">
      <c r="A29" s="20" t="s">
        <v>141</v>
      </c>
      <c r="B29" s="123" t="s">
        <v>344</v>
      </c>
      <c r="C29" s="123"/>
      <c r="D29" s="123"/>
      <c r="E29" s="123"/>
      <c r="F29" s="123"/>
      <c r="G29" s="123"/>
      <c r="H29" s="3"/>
      <c r="I29" s="3"/>
      <c r="J29" s="3"/>
      <c r="K29" s="3"/>
      <c r="L29" s="3"/>
      <c r="M29" s="3"/>
      <c r="N29" s="3"/>
      <c r="O29" s="3"/>
      <c r="P29" s="3"/>
      <c r="Q29" s="3"/>
      <c r="R29" s="3"/>
      <c r="S29" s="3"/>
      <c r="T29" s="3"/>
      <c r="U29" s="3"/>
      <c r="V29" s="3"/>
      <c r="W29" s="3"/>
      <c r="X29" s="3"/>
      <c r="Y29" s="3"/>
    </row>
    <row r="30" spans="1:25" ht="37.5" customHeight="1" x14ac:dyDescent="0.25">
      <c r="A30" s="20" t="s">
        <v>142</v>
      </c>
      <c r="B30" s="123" t="s">
        <v>350</v>
      </c>
      <c r="C30" s="123"/>
      <c r="D30" s="123"/>
      <c r="E30" s="123"/>
      <c r="F30" s="123"/>
      <c r="G30" s="123"/>
      <c r="H30" s="3"/>
      <c r="I30" s="3"/>
      <c r="J30" s="3"/>
      <c r="K30" s="3"/>
      <c r="L30" s="3"/>
      <c r="M30" s="3"/>
      <c r="N30" s="3"/>
      <c r="O30" s="3"/>
      <c r="P30" s="3"/>
      <c r="Q30" s="3"/>
      <c r="R30" s="3"/>
      <c r="S30" s="3"/>
      <c r="T30" s="3"/>
      <c r="U30" s="3"/>
      <c r="V30" s="3"/>
      <c r="W30" s="3"/>
      <c r="X30" s="3"/>
      <c r="Y30" s="3"/>
    </row>
    <row r="31" spans="1:25" ht="26.25" customHeight="1" x14ac:dyDescent="0.25">
      <c r="A31" s="20" t="s">
        <v>143</v>
      </c>
      <c r="B31" s="118" t="s">
        <v>439</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25">
      <c r="A32" s="20" t="s">
        <v>144</v>
      </c>
      <c r="B32" s="118" t="s">
        <v>440</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3" t="s">
        <v>70</v>
      </c>
      <c r="B34" s="121"/>
      <c r="C34" s="121"/>
      <c r="D34" s="121"/>
      <c r="E34" s="121"/>
      <c r="F34" s="121"/>
      <c r="G34" s="121"/>
      <c r="H34" s="3"/>
      <c r="I34" s="3"/>
      <c r="J34" s="3"/>
      <c r="K34" s="3"/>
      <c r="L34" s="3"/>
      <c r="M34" s="3"/>
      <c r="N34" s="3"/>
      <c r="O34" s="3"/>
      <c r="P34" s="3"/>
      <c r="Q34" s="3"/>
      <c r="R34" s="3"/>
      <c r="S34" s="3"/>
      <c r="T34" s="3"/>
      <c r="U34" s="3"/>
      <c r="V34" s="3"/>
      <c r="W34" s="3"/>
      <c r="X34" s="3"/>
      <c r="Y34" s="3"/>
    </row>
    <row r="35" spans="1:25" ht="30" customHeight="1" x14ac:dyDescent="0.25">
      <c r="A35" s="32" t="s">
        <v>71</v>
      </c>
      <c r="B35" s="122" t="s">
        <v>11</v>
      </c>
      <c r="C35" s="122"/>
      <c r="D35" s="122"/>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8" t="s">
        <v>433</v>
      </c>
      <c r="C36" s="119"/>
      <c r="D36" s="120"/>
      <c r="E36" s="45" t="s">
        <v>363</v>
      </c>
      <c r="F36" s="45"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8" t="s">
        <v>388</v>
      </c>
      <c r="C37" s="119"/>
      <c r="D37" s="120"/>
      <c r="E37" s="45" t="s">
        <v>363</v>
      </c>
      <c r="F37" s="45"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09" t="s">
        <v>268</v>
      </c>
      <c r="C38" s="109"/>
      <c r="D38" s="109"/>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09" t="s">
        <v>268</v>
      </c>
      <c r="C39" s="109"/>
      <c r="D39" s="109"/>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2" t="s">
        <v>72</v>
      </c>
      <c r="B40" s="122" t="s">
        <v>11</v>
      </c>
      <c r="C40" s="122"/>
      <c r="D40" s="122"/>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9" t="s">
        <v>268</v>
      </c>
      <c r="C41" s="109"/>
      <c r="D41" s="109"/>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09" t="s">
        <v>268</v>
      </c>
      <c r="C42" s="109"/>
      <c r="D42" s="109"/>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09" t="s">
        <v>268</v>
      </c>
      <c r="C43" s="109"/>
      <c r="D43" s="109"/>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09" t="s">
        <v>268</v>
      </c>
      <c r="C44" s="109"/>
      <c r="D44" s="109"/>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09" t="s">
        <v>268</v>
      </c>
      <c r="C45" s="109"/>
      <c r="D45" s="109"/>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09" t="s">
        <v>268</v>
      </c>
      <c r="C46" s="109"/>
      <c r="D46" s="109"/>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09" t="s">
        <v>268</v>
      </c>
      <c r="C47" s="109"/>
      <c r="D47" s="109"/>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09" t="s">
        <v>268</v>
      </c>
      <c r="C48" s="109"/>
      <c r="D48" s="109"/>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09" t="s">
        <v>268</v>
      </c>
      <c r="C49" s="109"/>
      <c r="D49" s="109"/>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09" t="s">
        <v>268</v>
      </c>
      <c r="C50" s="109"/>
      <c r="D50" s="109"/>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09" t="s">
        <v>268</v>
      </c>
      <c r="C51" s="109"/>
      <c r="D51" s="109"/>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09" t="s">
        <v>268</v>
      </c>
      <c r="C52" s="109"/>
      <c r="D52" s="109"/>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09" t="s">
        <v>268</v>
      </c>
      <c r="C53" s="109"/>
      <c r="D53" s="109"/>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2" t="s">
        <v>218</v>
      </c>
      <c r="B54" s="122" t="s">
        <v>11</v>
      </c>
      <c r="C54" s="122"/>
      <c r="D54" s="122"/>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9" t="s">
        <v>268</v>
      </c>
      <c r="C55" s="109"/>
      <c r="D55" s="109"/>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09" t="s">
        <v>268</v>
      </c>
      <c r="C56" s="109"/>
      <c r="D56" s="109"/>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09" t="s">
        <v>268</v>
      </c>
      <c r="C57" s="109"/>
      <c r="D57" s="109"/>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09" t="s">
        <v>268</v>
      </c>
      <c r="C58" s="109"/>
      <c r="D58" s="109"/>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2" t="s">
        <v>73</v>
      </c>
      <c r="B59" s="122" t="s">
        <v>11</v>
      </c>
      <c r="C59" s="122"/>
      <c r="D59" s="122"/>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9" t="s">
        <v>268</v>
      </c>
      <c r="C60" s="109"/>
      <c r="D60" s="109"/>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09" t="s">
        <v>268</v>
      </c>
      <c r="C61" s="109"/>
      <c r="D61" s="109"/>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09" t="s">
        <v>268</v>
      </c>
      <c r="C62" s="109"/>
      <c r="D62" s="109"/>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09" t="s">
        <v>268</v>
      </c>
      <c r="C63" s="109"/>
      <c r="D63" s="109"/>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09" t="s">
        <v>268</v>
      </c>
      <c r="C64" s="109"/>
      <c r="D64" s="109"/>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09" t="s">
        <v>268</v>
      </c>
      <c r="C65" s="109"/>
      <c r="D65" s="109"/>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09" t="s">
        <v>268</v>
      </c>
      <c r="C66" s="109"/>
      <c r="D66" s="109"/>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09" t="s">
        <v>268</v>
      </c>
      <c r="C67" s="109"/>
      <c r="D67" s="109"/>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109" t="s">
        <v>268</v>
      </c>
      <c r="C68" s="109"/>
      <c r="D68" s="109"/>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2" t="s">
        <v>221</v>
      </c>
      <c r="B69" s="122" t="s">
        <v>11</v>
      </c>
      <c r="C69" s="122"/>
      <c r="D69" s="122"/>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9" t="s">
        <v>268</v>
      </c>
      <c r="C70" s="109"/>
      <c r="D70" s="109"/>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4" t="s">
        <v>74</v>
      </c>
      <c r="B71" s="124" t="s">
        <v>11</v>
      </c>
      <c r="C71" s="125"/>
      <c r="D71" s="125"/>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9" t="s">
        <v>268</v>
      </c>
      <c r="C72" s="109"/>
      <c r="D72" s="109"/>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09" t="s">
        <v>268</v>
      </c>
      <c r="C73" s="109"/>
      <c r="D73" s="109"/>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09" t="s">
        <v>268</v>
      </c>
      <c r="C74" s="109"/>
      <c r="D74" s="109"/>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2" t="s">
        <v>75</v>
      </c>
      <c r="B75" s="122" t="s">
        <v>11</v>
      </c>
      <c r="C75" s="122"/>
      <c r="D75" s="122"/>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9" t="s">
        <v>268</v>
      </c>
      <c r="C76" s="109"/>
      <c r="D76" s="109"/>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2" t="s">
        <v>193</v>
      </c>
      <c r="B77" s="122" t="s">
        <v>11</v>
      </c>
      <c r="C77" s="122"/>
      <c r="D77" s="122"/>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9" t="s">
        <v>268</v>
      </c>
      <c r="C78" s="109"/>
      <c r="D78" s="109"/>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2" t="s">
        <v>198</v>
      </c>
      <c r="B79" s="122" t="s">
        <v>11</v>
      </c>
      <c r="C79" s="122"/>
      <c r="D79" s="122"/>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9" t="s">
        <v>268</v>
      </c>
      <c r="C80" s="109"/>
      <c r="D80" s="109"/>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09" t="s">
        <v>268</v>
      </c>
      <c r="C81" s="109"/>
      <c r="D81" s="109"/>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09" t="s">
        <v>268</v>
      </c>
      <c r="C82" s="109"/>
      <c r="D82" s="109"/>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09" t="s">
        <v>268</v>
      </c>
      <c r="C83" s="109"/>
      <c r="D83" s="109"/>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4" t="s">
        <v>199</v>
      </c>
      <c r="B84" s="124" t="s">
        <v>11</v>
      </c>
      <c r="C84" s="125"/>
      <c r="D84" s="125"/>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9" t="s">
        <v>268</v>
      </c>
      <c r="C85" s="109"/>
      <c r="D85" s="109"/>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4" t="s">
        <v>200</v>
      </c>
      <c r="B86" s="124" t="s">
        <v>11</v>
      </c>
      <c r="C86" s="125"/>
      <c r="D86" s="125"/>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9" t="s">
        <v>268</v>
      </c>
      <c r="C87" s="109"/>
      <c r="D87" s="109"/>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4" t="s">
        <v>202</v>
      </c>
      <c r="B88" s="124" t="s">
        <v>11</v>
      </c>
      <c r="C88" s="125"/>
      <c r="D88" s="125"/>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9" t="s">
        <v>268</v>
      </c>
      <c r="C89" s="109"/>
      <c r="D89" s="109"/>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09" t="s">
        <v>268</v>
      </c>
      <c r="C90" s="109"/>
      <c r="D90" s="109"/>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09" t="s">
        <v>268</v>
      </c>
      <c r="C91" s="109"/>
      <c r="D91" s="109"/>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2" t="s">
        <v>206</v>
      </c>
      <c r="B92" s="122" t="s">
        <v>11</v>
      </c>
      <c r="C92" s="122"/>
      <c r="D92" s="122"/>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23" t="s">
        <v>483</v>
      </c>
      <c r="C93" s="123"/>
      <c r="D93" s="123"/>
      <c r="E93" s="45" t="s">
        <v>363</v>
      </c>
      <c r="F93" s="45" t="s">
        <v>111</v>
      </c>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09" t="s">
        <v>268</v>
      </c>
      <c r="C94" s="109"/>
      <c r="D94" s="109"/>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09" t="s">
        <v>268</v>
      </c>
      <c r="C95" s="109"/>
      <c r="D95" s="109"/>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09" t="s">
        <v>268</v>
      </c>
      <c r="C96" s="109"/>
      <c r="D96" s="109"/>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09" t="s">
        <v>268</v>
      </c>
      <c r="C97" s="109"/>
      <c r="D97" s="109"/>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09" t="s">
        <v>268</v>
      </c>
      <c r="C98" s="109"/>
      <c r="D98" s="109"/>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2" t="s">
        <v>216</v>
      </c>
      <c r="B99" s="122" t="s">
        <v>11</v>
      </c>
      <c r="C99" s="122"/>
      <c r="D99" s="122"/>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9" t="s">
        <v>268</v>
      </c>
      <c r="C100" s="109"/>
      <c r="D100" s="10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9" t="s">
        <v>268</v>
      </c>
      <c r="C101" s="109"/>
      <c r="D101" s="10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9" t="s">
        <v>268</v>
      </c>
      <c r="C102" s="109"/>
      <c r="D102" s="10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2" t="s">
        <v>213</v>
      </c>
      <c r="B103" s="122" t="s">
        <v>11</v>
      </c>
      <c r="C103" s="122"/>
      <c r="D103" s="122"/>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9" t="s">
        <v>268</v>
      </c>
      <c r="C104" s="109"/>
      <c r="D104" s="10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9" t="s">
        <v>268</v>
      </c>
      <c r="C105" s="109"/>
      <c r="D105" s="10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8" t="s">
        <v>76</v>
      </c>
      <c r="B107" s="122" t="s">
        <v>11</v>
      </c>
      <c r="C107" s="122"/>
      <c r="D107" s="122"/>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09" t="s">
        <v>268</v>
      </c>
      <c r="C108" s="109"/>
      <c r="D108" s="10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09" t="s">
        <v>268</v>
      </c>
      <c r="C109" s="109"/>
      <c r="D109" s="10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09" t="s">
        <v>268</v>
      </c>
      <c r="C110" s="109"/>
      <c r="D110" s="10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09" t="s">
        <v>268</v>
      </c>
      <c r="C111" s="109"/>
      <c r="D111" s="10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09" t="s">
        <v>268</v>
      </c>
      <c r="C112" s="109"/>
      <c r="D112" s="10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09" t="s">
        <v>268</v>
      </c>
      <c r="C113" s="109"/>
      <c r="D113" s="10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09" t="s">
        <v>268</v>
      </c>
      <c r="C114" s="109"/>
      <c r="D114" s="10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09" t="s">
        <v>268</v>
      </c>
      <c r="C115" s="109"/>
      <c r="D115" s="10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09" t="s">
        <v>268</v>
      </c>
      <c r="C116" s="109"/>
      <c r="D116" s="10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09" t="s">
        <v>268</v>
      </c>
      <c r="C117" s="109"/>
      <c r="D117" s="10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6" t="s">
        <v>366</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27" t="s">
        <v>389</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8" t="s">
        <v>78</v>
      </c>
      <c r="B123" s="122" t="s">
        <v>129</v>
      </c>
      <c r="C123" s="122"/>
      <c r="D123" s="122"/>
      <c r="E123" s="122" t="s">
        <v>11</v>
      </c>
      <c r="F123" s="122"/>
      <c r="G123" s="122"/>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15" t="s">
        <v>17</v>
      </c>
      <c r="C124" s="115"/>
      <c r="D124" s="115"/>
      <c r="E124" s="109" t="s">
        <v>270</v>
      </c>
      <c r="F124" s="109"/>
      <c r="G124" s="109"/>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15" t="s">
        <v>23</v>
      </c>
      <c r="C125" s="115"/>
      <c r="D125" s="115"/>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09" t="s">
        <v>22</v>
      </c>
      <c r="C126" s="109"/>
      <c r="D126" s="109"/>
      <c r="E126" s="130" t="s">
        <v>276</v>
      </c>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8" t="s">
        <v>79</v>
      </c>
      <c r="B128" s="122" t="s">
        <v>271</v>
      </c>
      <c r="C128" s="122"/>
      <c r="D128" s="122"/>
      <c r="E128" s="122" t="s">
        <v>25</v>
      </c>
      <c r="F128" s="122"/>
      <c r="G128" s="122"/>
      <c r="H128" s="3"/>
      <c r="I128" s="3"/>
      <c r="J128" s="3"/>
      <c r="K128" s="3"/>
      <c r="L128" s="3"/>
      <c r="M128" s="3"/>
      <c r="N128" s="3"/>
      <c r="O128" s="3"/>
      <c r="P128" s="3"/>
      <c r="Q128" s="3"/>
      <c r="R128" s="3"/>
      <c r="S128" s="3"/>
      <c r="T128" s="3"/>
      <c r="U128" s="3"/>
      <c r="V128" s="3"/>
      <c r="W128" s="3"/>
      <c r="X128" s="3"/>
      <c r="Y128" s="3"/>
    </row>
    <row r="129" spans="1:25" ht="26.25" customHeight="1" x14ac:dyDescent="0.25">
      <c r="A129" s="20" t="s">
        <v>273</v>
      </c>
      <c r="B129" s="109" t="s">
        <v>268</v>
      </c>
      <c r="C129" s="109"/>
      <c r="D129" s="109"/>
      <c r="E129" s="109"/>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09" t="s">
        <v>268</v>
      </c>
      <c r="C130" s="109"/>
      <c r="D130" s="109"/>
      <c r="E130" s="109"/>
      <c r="F130" s="109"/>
      <c r="G130" s="109"/>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09" t="s">
        <v>268</v>
      </c>
      <c r="C131" s="109"/>
      <c r="D131" s="109"/>
      <c r="E131" s="133"/>
      <c r="F131" s="133"/>
      <c r="G131" s="133"/>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09" t="s">
        <v>268</v>
      </c>
      <c r="C132" s="109"/>
      <c r="D132" s="109"/>
      <c r="E132" s="133"/>
      <c r="F132" s="133"/>
      <c r="G132" s="13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8" t="s">
        <v>231</v>
      </c>
      <c r="B134" s="122" t="s">
        <v>228</v>
      </c>
      <c r="C134" s="122"/>
      <c r="D134" s="122"/>
      <c r="E134" s="122" t="s">
        <v>93</v>
      </c>
      <c r="F134" s="122"/>
      <c r="G134" s="122"/>
      <c r="H134" s="3"/>
      <c r="I134" s="3"/>
      <c r="J134" s="3"/>
      <c r="K134" s="3"/>
      <c r="L134" s="3"/>
      <c r="M134" s="3"/>
      <c r="N134" s="3"/>
      <c r="O134" s="3"/>
      <c r="P134" s="3"/>
      <c r="Q134" s="3"/>
      <c r="R134" s="3"/>
      <c r="S134" s="3"/>
      <c r="T134" s="3"/>
      <c r="U134" s="3"/>
      <c r="V134" s="3"/>
      <c r="W134" s="3"/>
      <c r="X134" s="3"/>
      <c r="Y134" s="3"/>
    </row>
    <row r="135" spans="1:25" ht="26.25" customHeight="1" x14ac:dyDescent="0.25">
      <c r="A135" s="20" t="s">
        <v>277</v>
      </c>
      <c r="B135" s="115" t="s">
        <v>35</v>
      </c>
      <c r="C135" s="115"/>
      <c r="D135" s="115"/>
      <c r="E135" s="109" t="s">
        <v>452</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15" t="s">
        <v>453</v>
      </c>
      <c r="C136" s="115"/>
      <c r="D136" s="115"/>
      <c r="E136" s="130" t="s">
        <v>454</v>
      </c>
      <c r="F136" s="131"/>
      <c r="G136" s="132"/>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09" t="s">
        <v>455</v>
      </c>
      <c r="C137" s="109"/>
      <c r="D137" s="109"/>
      <c r="E137" s="109" t="s">
        <v>456</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25">
      <c r="A138" s="20" t="s">
        <v>278</v>
      </c>
      <c r="B138" s="109" t="s">
        <v>457</v>
      </c>
      <c r="C138" s="109"/>
      <c r="D138" s="109"/>
      <c r="E138" s="109" t="s">
        <v>458</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8" t="s">
        <v>128</v>
      </c>
      <c r="B140" s="29" t="s">
        <v>27</v>
      </c>
      <c r="C140" s="122" t="s">
        <v>80</v>
      </c>
      <c r="D140" s="121"/>
      <c r="E140" s="121"/>
      <c r="F140" s="135" t="s">
        <v>28</v>
      </c>
      <c r="G140" s="121"/>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115"/>
      <c r="D141" s="113"/>
      <c r="E141" s="113"/>
      <c r="F141" s="115"/>
      <c r="G141" s="113"/>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15"/>
      <c r="D142" s="113"/>
      <c r="E142" s="113"/>
      <c r="F142" s="115"/>
      <c r="G142" s="113"/>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15"/>
      <c r="D143" s="113"/>
      <c r="E143" s="113"/>
      <c r="F143" s="115"/>
      <c r="G143" s="113"/>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8" t="s">
        <v>255</v>
      </c>
      <c r="B145" s="29" t="s">
        <v>236</v>
      </c>
      <c r="C145" s="122" t="s">
        <v>256</v>
      </c>
      <c r="D145" s="121"/>
      <c r="E145" s="121"/>
      <c r="F145" s="103" t="s">
        <v>254</v>
      </c>
      <c r="G145" s="121"/>
      <c r="H145" s="3"/>
      <c r="I145" s="3"/>
      <c r="J145" s="3"/>
      <c r="K145" s="3"/>
      <c r="L145" s="3"/>
      <c r="M145" s="3"/>
      <c r="N145" s="3"/>
      <c r="O145" s="3"/>
      <c r="P145" s="3"/>
      <c r="Q145" s="3"/>
      <c r="R145" s="3"/>
      <c r="S145" s="3"/>
      <c r="T145" s="3"/>
      <c r="U145" s="3"/>
      <c r="V145" s="3"/>
      <c r="W145" s="3"/>
      <c r="X145" s="3"/>
      <c r="Y145" s="3"/>
    </row>
    <row r="146" spans="1:25" ht="102.75" customHeight="1" x14ac:dyDescent="0.25">
      <c r="A146" s="48" t="s">
        <v>420</v>
      </c>
      <c r="B146" s="16" t="s">
        <v>421</v>
      </c>
      <c r="C146" s="115" t="s">
        <v>422</v>
      </c>
      <c r="D146" s="109"/>
      <c r="E146" s="109"/>
      <c r="F146" s="134" t="s">
        <v>283</v>
      </c>
      <c r="G146" s="10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xr:uid="{00000000-0004-0000-0B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B00-000000000000}">
          <x14:formula1>
            <xm:f>LISTAS!$K$2:$K$4</xm:f>
          </x14:formula1>
          <xm:sqref>B14:G15</xm:sqref>
        </x14:dataValidation>
        <x14:dataValidation type="list" allowBlank="1" showInputMessage="1" showErrorMessage="1" xr:uid="{00000000-0002-0000-0B00-000001000000}">
          <x14:formula1>
            <xm:f>LISTAS!$A$2:$A$17</xm:f>
          </x14:formula1>
          <xm:sqref>F141:G143</xm:sqref>
        </x14:dataValidation>
        <x14:dataValidation type="list" allowBlank="1" showInputMessage="1" showErrorMessage="1" xr:uid="{00000000-0002-0000-0B00-000002000000}">
          <x14:formula1>
            <xm:f>'E:\SGD\TRAB\2020\LGPD\Inventario de Dados\[Template_Inventario de dados pessoais_v2020-08-20_01.xlsx]4-Listas'!#REF!</xm:f>
          </x14:formula1>
          <xm:sqref>G93 G100 G104</xm:sqref>
        </x14:dataValidation>
        <x14:dataValidation type="list" allowBlank="1" xr:uid="{00000000-0002-0000-0B00-000003000000}">
          <x14:formula1>
            <xm:f>'[SECRETÁRIA MUNICIPAL DE SAÚDE - SMS.xlsx]LISTAS'!#REF!</xm:f>
          </x14:formula1>
          <xm:sqref>B136:D136</xm:sqref>
        </x14:dataValidation>
        <x14:dataValidation type="list" allowBlank="1" xr:uid="{00000000-0002-0000-0B00-000004000000}">
          <x14:formula1>
            <xm:f>'D:\LGPD\INVENTÁRIO DE DADOS\[Z - INVENTÁRIO TRIBUTOS - revisar 04 serviços.xlsx]LISTAS'!#REF!</xm:f>
          </x14:formula1>
          <xm:sqref>B135:D135</xm:sqref>
        </x14:dataValidation>
        <x14:dataValidation type="list" allowBlank="1" showErrorMessage="1" xr:uid="{00000000-0002-0000-0B00-000005000000}">
          <x14:formula1>
            <xm:f>'Z:\LGPD GRUPO PUBLICA\CARTAS DE SERVIÇO DE TODOS  MUNICÍPIO\ZZZ ABDON BATISTA\INVENTÁRIO DE DADOS\[INVENTÁRIO TRIBUTOS-.xlsx]LISTAS'!#REF!</xm:f>
          </x14:formula1>
          <xm:sqref>B124:D126</xm:sqref>
        </x14:dataValidation>
        <x14:dataValidation type="list" allowBlank="1" showInputMessage="1" showErrorMessage="1" xr:uid="{00000000-0002-0000-0B00-000007000000}">
          <x14:formula1>
            <xm:f>'\\serverpub\DADOS\LGPD GRUPO PUBLICA\CARTAS DE SERVIÇO DE TODOS  MUNICÍPIO\ZZZ ABDON BATISTA\INVENTÁRIO DE DADOS\[INVENTÁRIO TRIBUTOS--.xlsx]LISTAS'!#REF!</xm:f>
          </x14:formula1>
          <xm:sqref>G36:G39 F108:G117 F41:G53 F55:G58 F105:G105 F70:G70 F72:G74 F76:G76 F60:G68 F78:G78 F80:G83 F85:G85 F87:G87 F94:G98 F89:G91 F101:G102 F38:F39</xm:sqref>
        </x14:dataValidation>
        <x14:dataValidation type="list" allowBlank="1" showInputMessage="1" showErrorMessage="1" xr:uid="{00000000-0002-0000-0B00-000008000000}">
          <x14:formula1>
            <xm:f>'[SECRETÁRIA MUNICIPAL DE SAÚDE - SMS.xlsx]LISTAS'!#REF!</xm:f>
          </x14:formula1>
          <xm:sqref>F36:F37 F93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dimension ref="A1:Y1081"/>
  <sheetViews>
    <sheetView view="pageLayout" zoomScaleNormal="115"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2" t="s">
        <v>272</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25">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25">
      <c r="A3" s="20" t="s">
        <v>130</v>
      </c>
      <c r="B3" s="104" t="s">
        <v>293</v>
      </c>
      <c r="C3" s="104"/>
      <c r="D3" s="104"/>
      <c r="E3" s="104"/>
      <c r="F3" s="104"/>
      <c r="G3" s="104"/>
      <c r="H3" s="3"/>
      <c r="I3" s="3"/>
      <c r="J3" s="3"/>
      <c r="K3" s="3"/>
      <c r="L3" s="3"/>
      <c r="M3" s="3"/>
      <c r="N3" s="3"/>
      <c r="O3" s="3"/>
      <c r="P3" s="3"/>
      <c r="Q3" s="3"/>
      <c r="R3" s="3"/>
      <c r="S3" s="3"/>
      <c r="T3" s="3"/>
      <c r="U3" s="3"/>
      <c r="V3" s="3"/>
      <c r="W3" s="3"/>
      <c r="X3" s="3"/>
      <c r="Y3" s="3"/>
    </row>
    <row r="4" spans="1:25" ht="26.25" customHeight="1" x14ac:dyDescent="0.25">
      <c r="A4" s="20" t="s">
        <v>131</v>
      </c>
      <c r="B4" s="104" t="s">
        <v>321</v>
      </c>
      <c r="C4" s="104"/>
      <c r="D4" s="104"/>
      <c r="E4" s="104"/>
      <c r="F4" s="104"/>
      <c r="G4" s="104"/>
      <c r="H4" s="3"/>
      <c r="I4" s="3"/>
      <c r="J4" s="3"/>
      <c r="K4" s="3"/>
      <c r="L4" s="3"/>
      <c r="M4" s="3"/>
      <c r="N4" s="3"/>
      <c r="O4" s="3"/>
      <c r="P4" s="3"/>
      <c r="Q4" s="3"/>
      <c r="R4" s="3"/>
      <c r="S4" s="3"/>
      <c r="T4" s="3"/>
      <c r="U4" s="3"/>
      <c r="V4" s="3"/>
      <c r="W4" s="3"/>
      <c r="X4" s="3"/>
      <c r="Y4" s="3"/>
    </row>
    <row r="5" spans="1:25" ht="26.25" customHeight="1" x14ac:dyDescent="0.25">
      <c r="A5" s="20" t="s">
        <v>132</v>
      </c>
      <c r="B5" s="105">
        <v>44686</v>
      </c>
      <c r="C5" s="104"/>
      <c r="D5" s="104"/>
      <c r="E5" s="104"/>
      <c r="F5" s="104"/>
      <c r="G5" s="104"/>
      <c r="H5" s="3"/>
      <c r="I5" s="3"/>
      <c r="J5" s="3"/>
      <c r="K5" s="3"/>
      <c r="L5" s="3"/>
      <c r="M5" s="3"/>
      <c r="N5" s="3"/>
      <c r="O5" s="3"/>
      <c r="P5" s="3"/>
      <c r="Q5" s="3"/>
      <c r="R5" s="3"/>
      <c r="S5" s="3"/>
      <c r="T5" s="3"/>
      <c r="U5" s="3"/>
      <c r="V5" s="3"/>
      <c r="W5" s="3"/>
      <c r="X5" s="3"/>
      <c r="Y5" s="3"/>
    </row>
    <row r="6" spans="1:25" ht="26.25" customHeight="1" x14ac:dyDescent="0.25">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8" t="s">
        <v>29</v>
      </c>
      <c r="B8" s="29" t="s">
        <v>2</v>
      </c>
      <c r="C8" s="103" t="s">
        <v>3</v>
      </c>
      <c r="D8" s="114"/>
      <c r="E8" s="29" t="s">
        <v>4</v>
      </c>
      <c r="F8" s="29" t="s">
        <v>5</v>
      </c>
      <c r="G8" s="29"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Santiago do Sul</v>
      </c>
      <c r="C9" s="115" t="str">
        <f>'LISTA INVENTÁRIO'!G3</f>
        <v>Rua Ângelo Toazza 600, Centro</v>
      </c>
      <c r="D9" s="116"/>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Jonatan Walker</v>
      </c>
      <c r="C10" s="115" t="str">
        <f>'LISTA INVENTÁRIO'!G5</f>
        <v>Rua Ângelo Toazza 600, Centro</v>
      </c>
      <c r="D10" s="115"/>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415</v>
      </c>
      <c r="C11" s="115" t="s">
        <v>416</v>
      </c>
      <c r="D11" s="116"/>
      <c r="E11" s="16" t="s">
        <v>417</v>
      </c>
      <c r="F11" s="16" t="s">
        <v>418</v>
      </c>
      <c r="G11" s="21" t="s">
        <v>419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08" t="s">
        <v>23</v>
      </c>
      <c r="G14" s="108"/>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108" t="s">
        <v>23</v>
      </c>
      <c r="G15" s="108"/>
      <c r="H15" s="3"/>
      <c r="I15" s="3"/>
      <c r="J15" s="3"/>
      <c r="K15" s="3"/>
      <c r="L15" s="3"/>
      <c r="M15" s="3"/>
      <c r="N15" s="3"/>
      <c r="O15" s="3"/>
      <c r="P15" s="3"/>
      <c r="Q15" s="3"/>
      <c r="R15" s="3"/>
      <c r="S15" s="3"/>
      <c r="T15" s="3"/>
      <c r="U15" s="3"/>
      <c r="V15" s="3"/>
      <c r="W15" s="3"/>
      <c r="X15" s="3"/>
      <c r="Y15" s="3"/>
    </row>
    <row r="16" spans="1:25" ht="26.25" customHeight="1" x14ac:dyDescent="0.25">
      <c r="A16" s="20" t="s">
        <v>267</v>
      </c>
      <c r="B16" s="109" t="s">
        <v>268</v>
      </c>
      <c r="C16" s="109"/>
      <c r="D16" s="109"/>
      <c r="E16" s="109"/>
      <c r="F16" s="109"/>
      <c r="G16" s="10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0" t="s">
        <v>235</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25">
      <c r="A19" s="111" t="s">
        <v>138</v>
      </c>
      <c r="B19" s="109" t="s">
        <v>423</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25">
      <c r="A20" s="112"/>
      <c r="B20" s="113"/>
      <c r="C20" s="113"/>
      <c r="D20" s="113"/>
      <c r="E20" s="113"/>
      <c r="F20" s="113"/>
      <c r="G20" s="113"/>
      <c r="H20" s="3"/>
      <c r="I20" s="3"/>
      <c r="J20" s="3"/>
      <c r="K20" s="3"/>
      <c r="L20" s="3"/>
      <c r="M20" s="3"/>
      <c r="N20" s="3"/>
      <c r="O20" s="3"/>
      <c r="P20" s="3"/>
      <c r="Q20" s="3"/>
      <c r="R20" s="3"/>
      <c r="S20" s="3"/>
      <c r="T20" s="3"/>
      <c r="U20" s="3"/>
      <c r="V20" s="3"/>
      <c r="W20" s="3"/>
      <c r="X20" s="3"/>
      <c r="Y20" s="3"/>
    </row>
    <row r="21" spans="1:25" ht="30" customHeight="1" x14ac:dyDescent="0.25">
      <c r="A21" s="112"/>
      <c r="B21" s="113"/>
      <c r="C21" s="113"/>
      <c r="D21" s="113"/>
      <c r="E21" s="113"/>
      <c r="F21" s="113"/>
      <c r="G21" s="113"/>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20" t="s">
        <v>139</v>
      </c>
      <c r="B24" s="109" t="s">
        <v>275</v>
      </c>
      <c r="C24" s="109"/>
      <c r="D24" s="109"/>
      <c r="E24" s="109"/>
      <c r="F24" s="109"/>
      <c r="G24" s="109"/>
      <c r="H24" s="3"/>
      <c r="I24" s="3"/>
      <c r="J24" s="3"/>
      <c r="K24" s="3"/>
      <c r="L24" s="3"/>
      <c r="M24" s="3"/>
      <c r="N24" s="3"/>
      <c r="O24" s="3"/>
      <c r="P24" s="3"/>
      <c r="Q24" s="3"/>
      <c r="R24" s="3"/>
      <c r="S24" s="3"/>
      <c r="T24" s="3"/>
      <c r="U24" s="3"/>
      <c r="V24" s="3"/>
      <c r="W24" s="3"/>
      <c r="X24" s="3"/>
      <c r="Y24" s="3"/>
    </row>
    <row r="25" spans="1:25" ht="26.25" customHeight="1" x14ac:dyDescent="0.25">
      <c r="A25" s="20" t="s">
        <v>140</v>
      </c>
      <c r="B25" s="109" t="s">
        <v>269</v>
      </c>
      <c r="C25" s="109"/>
      <c r="D25" s="109"/>
      <c r="E25" s="109"/>
      <c r="F25" s="109"/>
      <c r="G25" s="10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25">
      <c r="A28" s="20" t="s">
        <v>233</v>
      </c>
      <c r="B28" s="123" t="s">
        <v>274</v>
      </c>
      <c r="C28" s="123"/>
      <c r="D28" s="123"/>
      <c r="E28" s="123"/>
      <c r="F28" s="123"/>
      <c r="G28" s="123"/>
      <c r="H28" s="3"/>
      <c r="I28" s="3"/>
      <c r="J28" s="3"/>
      <c r="K28" s="3"/>
      <c r="L28" s="3"/>
      <c r="M28" s="3"/>
      <c r="N28" s="3"/>
      <c r="O28" s="3"/>
      <c r="P28" s="3"/>
      <c r="Q28" s="3"/>
      <c r="R28" s="3"/>
      <c r="S28" s="3"/>
      <c r="T28" s="3"/>
      <c r="U28" s="3"/>
      <c r="V28" s="3"/>
      <c r="W28" s="3"/>
      <c r="X28" s="3"/>
      <c r="Y28" s="3"/>
    </row>
    <row r="29" spans="1:25" ht="26.25" customHeight="1" x14ac:dyDescent="0.25">
      <c r="A29" s="20" t="s">
        <v>141</v>
      </c>
      <c r="B29" s="123" t="s">
        <v>344</v>
      </c>
      <c r="C29" s="123"/>
      <c r="D29" s="123"/>
      <c r="E29" s="123"/>
      <c r="F29" s="123"/>
      <c r="G29" s="123"/>
      <c r="H29" s="3"/>
      <c r="I29" s="3"/>
      <c r="J29" s="3"/>
      <c r="K29" s="3"/>
      <c r="L29" s="3"/>
      <c r="M29" s="3"/>
      <c r="N29" s="3"/>
      <c r="O29" s="3"/>
      <c r="P29" s="3"/>
      <c r="Q29" s="3"/>
      <c r="R29" s="3"/>
      <c r="S29" s="3"/>
      <c r="T29" s="3"/>
      <c r="U29" s="3"/>
      <c r="V29" s="3"/>
      <c r="W29" s="3"/>
      <c r="X29" s="3"/>
      <c r="Y29" s="3"/>
    </row>
    <row r="30" spans="1:25" ht="37.5" customHeight="1" x14ac:dyDescent="0.25">
      <c r="A30" s="20" t="s">
        <v>142</v>
      </c>
      <c r="B30" s="123" t="s">
        <v>352</v>
      </c>
      <c r="C30" s="123"/>
      <c r="D30" s="123"/>
      <c r="E30" s="123"/>
      <c r="F30" s="123"/>
      <c r="G30" s="123"/>
      <c r="H30" s="3"/>
      <c r="I30" s="3"/>
      <c r="J30" s="3"/>
      <c r="K30" s="3"/>
      <c r="L30" s="3"/>
      <c r="M30" s="3"/>
      <c r="N30" s="3"/>
      <c r="O30" s="3"/>
      <c r="P30" s="3"/>
      <c r="Q30" s="3"/>
      <c r="R30" s="3"/>
      <c r="S30" s="3"/>
      <c r="T30" s="3"/>
      <c r="U30" s="3"/>
      <c r="V30" s="3"/>
      <c r="W30" s="3"/>
      <c r="X30" s="3"/>
      <c r="Y30" s="3"/>
    </row>
    <row r="31" spans="1:25" ht="26.25" customHeight="1" x14ac:dyDescent="0.25">
      <c r="A31" s="20" t="s">
        <v>143</v>
      </c>
      <c r="B31" s="118" t="s">
        <v>371</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25">
      <c r="A32" s="20" t="s">
        <v>144</v>
      </c>
      <c r="B32" s="118" t="s">
        <v>372</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43" t="s">
        <v>70</v>
      </c>
      <c r="B34" s="144"/>
      <c r="C34" s="144"/>
      <c r="D34" s="144"/>
      <c r="E34" s="144"/>
      <c r="F34" s="144"/>
      <c r="G34" s="145"/>
      <c r="H34" s="3"/>
      <c r="I34" s="3"/>
      <c r="J34" s="3"/>
      <c r="K34" s="3"/>
      <c r="L34" s="3"/>
      <c r="M34" s="3"/>
      <c r="N34" s="3"/>
      <c r="O34" s="3"/>
      <c r="P34" s="3"/>
      <c r="Q34" s="3"/>
      <c r="R34" s="3"/>
      <c r="S34" s="3"/>
      <c r="T34" s="3"/>
      <c r="U34" s="3"/>
      <c r="V34" s="3"/>
      <c r="W34" s="3"/>
      <c r="X34" s="3"/>
      <c r="Y34" s="3"/>
    </row>
    <row r="35" spans="1:25" ht="30" customHeight="1" x14ac:dyDescent="0.25">
      <c r="A35" s="32" t="s">
        <v>71</v>
      </c>
      <c r="B35" s="146" t="s">
        <v>11</v>
      </c>
      <c r="C35" s="147"/>
      <c r="D35" s="148"/>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8" t="s">
        <v>484</v>
      </c>
      <c r="C36" s="119"/>
      <c r="D36" s="120"/>
      <c r="E36" s="45" t="s">
        <v>363</v>
      </c>
      <c r="F36" s="45"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8" t="s">
        <v>503</v>
      </c>
      <c r="C37" s="119"/>
      <c r="D37" s="120"/>
      <c r="E37" s="45" t="s">
        <v>363</v>
      </c>
      <c r="F37" s="45"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09" t="s">
        <v>268</v>
      </c>
      <c r="C38" s="109"/>
      <c r="D38" s="109"/>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09" t="s">
        <v>268</v>
      </c>
      <c r="C39" s="109"/>
      <c r="D39" s="109"/>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2" t="s">
        <v>72</v>
      </c>
      <c r="B40" s="122" t="s">
        <v>11</v>
      </c>
      <c r="C40" s="122"/>
      <c r="D40" s="122"/>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9" t="s">
        <v>268</v>
      </c>
      <c r="C41" s="109"/>
      <c r="D41" s="109"/>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09" t="s">
        <v>268</v>
      </c>
      <c r="C42" s="109"/>
      <c r="D42" s="109"/>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09" t="s">
        <v>268</v>
      </c>
      <c r="C43" s="109"/>
      <c r="D43" s="109"/>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09" t="s">
        <v>268</v>
      </c>
      <c r="C44" s="109"/>
      <c r="D44" s="109"/>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09" t="s">
        <v>268</v>
      </c>
      <c r="C45" s="109"/>
      <c r="D45" s="109"/>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09" t="s">
        <v>268</v>
      </c>
      <c r="C46" s="109"/>
      <c r="D46" s="109"/>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09" t="s">
        <v>268</v>
      </c>
      <c r="C47" s="109"/>
      <c r="D47" s="109"/>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09" t="s">
        <v>268</v>
      </c>
      <c r="C48" s="109"/>
      <c r="D48" s="109"/>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09" t="s">
        <v>268</v>
      </c>
      <c r="C49" s="109"/>
      <c r="D49" s="109"/>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09" t="s">
        <v>268</v>
      </c>
      <c r="C50" s="109"/>
      <c r="D50" s="109"/>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09" t="s">
        <v>268</v>
      </c>
      <c r="C51" s="109"/>
      <c r="D51" s="109"/>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09" t="s">
        <v>268</v>
      </c>
      <c r="C52" s="109"/>
      <c r="D52" s="109"/>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09" t="s">
        <v>268</v>
      </c>
      <c r="C53" s="109"/>
      <c r="D53" s="109"/>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2" t="s">
        <v>218</v>
      </c>
      <c r="B54" s="122" t="s">
        <v>11</v>
      </c>
      <c r="C54" s="122"/>
      <c r="D54" s="122"/>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9" t="s">
        <v>268</v>
      </c>
      <c r="C55" s="109"/>
      <c r="D55" s="109"/>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09" t="s">
        <v>268</v>
      </c>
      <c r="C56" s="109"/>
      <c r="D56" s="109"/>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09" t="s">
        <v>268</v>
      </c>
      <c r="C57" s="109"/>
      <c r="D57" s="109"/>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09" t="s">
        <v>268</v>
      </c>
      <c r="C58" s="109"/>
      <c r="D58" s="109"/>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2" t="s">
        <v>73</v>
      </c>
      <c r="B59" s="122" t="s">
        <v>11</v>
      </c>
      <c r="C59" s="122"/>
      <c r="D59" s="122"/>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9" t="s">
        <v>268</v>
      </c>
      <c r="C60" s="109"/>
      <c r="D60" s="109"/>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09" t="s">
        <v>268</v>
      </c>
      <c r="C61" s="109"/>
      <c r="D61" s="109"/>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09" t="s">
        <v>268</v>
      </c>
      <c r="C62" s="109"/>
      <c r="D62" s="109"/>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09" t="s">
        <v>268</v>
      </c>
      <c r="C63" s="109"/>
      <c r="D63" s="109"/>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09" t="s">
        <v>268</v>
      </c>
      <c r="C64" s="109"/>
      <c r="D64" s="109"/>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09" t="s">
        <v>268</v>
      </c>
      <c r="C65" s="109"/>
      <c r="D65" s="109"/>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09" t="s">
        <v>268</v>
      </c>
      <c r="C66" s="109"/>
      <c r="D66" s="109"/>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09" t="s">
        <v>268</v>
      </c>
      <c r="C67" s="109"/>
      <c r="D67" s="109"/>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109" t="s">
        <v>268</v>
      </c>
      <c r="C68" s="109"/>
      <c r="D68" s="109"/>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2" t="s">
        <v>221</v>
      </c>
      <c r="B69" s="122" t="s">
        <v>11</v>
      </c>
      <c r="C69" s="122"/>
      <c r="D69" s="122"/>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9" t="s">
        <v>268</v>
      </c>
      <c r="C70" s="109"/>
      <c r="D70" s="109"/>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4" t="s">
        <v>74</v>
      </c>
      <c r="B71" s="124" t="s">
        <v>11</v>
      </c>
      <c r="C71" s="125"/>
      <c r="D71" s="125"/>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9" t="s">
        <v>268</v>
      </c>
      <c r="C72" s="109"/>
      <c r="D72" s="109"/>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09" t="s">
        <v>268</v>
      </c>
      <c r="C73" s="109"/>
      <c r="D73" s="109"/>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09" t="s">
        <v>268</v>
      </c>
      <c r="C74" s="109"/>
      <c r="D74" s="109"/>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2" t="s">
        <v>75</v>
      </c>
      <c r="B75" s="122" t="s">
        <v>11</v>
      </c>
      <c r="C75" s="122"/>
      <c r="D75" s="122"/>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9" t="s">
        <v>268</v>
      </c>
      <c r="C76" s="109"/>
      <c r="D76" s="109"/>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2" t="s">
        <v>193</v>
      </c>
      <c r="B77" s="122" t="s">
        <v>11</v>
      </c>
      <c r="C77" s="122"/>
      <c r="D77" s="122"/>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9" t="s">
        <v>268</v>
      </c>
      <c r="C78" s="109"/>
      <c r="D78" s="109"/>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2" t="s">
        <v>198</v>
      </c>
      <c r="B79" s="122" t="s">
        <v>11</v>
      </c>
      <c r="C79" s="122"/>
      <c r="D79" s="122"/>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9" t="s">
        <v>268</v>
      </c>
      <c r="C80" s="109"/>
      <c r="D80" s="109"/>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09" t="s">
        <v>268</v>
      </c>
      <c r="C81" s="109"/>
      <c r="D81" s="109"/>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09" t="s">
        <v>268</v>
      </c>
      <c r="C82" s="109"/>
      <c r="D82" s="109"/>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09" t="s">
        <v>268</v>
      </c>
      <c r="C83" s="109"/>
      <c r="D83" s="109"/>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4" t="s">
        <v>199</v>
      </c>
      <c r="B84" s="124" t="s">
        <v>11</v>
      </c>
      <c r="C84" s="125"/>
      <c r="D84" s="125"/>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9" t="s">
        <v>268</v>
      </c>
      <c r="C85" s="109"/>
      <c r="D85" s="109"/>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4" t="s">
        <v>200</v>
      </c>
      <c r="B86" s="124" t="s">
        <v>11</v>
      </c>
      <c r="C86" s="125"/>
      <c r="D86" s="125"/>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9" t="s">
        <v>268</v>
      </c>
      <c r="C87" s="109"/>
      <c r="D87" s="109"/>
      <c r="E87" s="17"/>
      <c r="F87" s="18"/>
      <c r="G87" s="17"/>
      <c r="H87" s="3"/>
      <c r="I87" s="3"/>
      <c r="J87" s="3"/>
      <c r="K87" s="3"/>
      <c r="L87" s="3"/>
      <c r="M87" s="3"/>
      <c r="N87" s="3"/>
      <c r="O87" s="3"/>
      <c r="P87" s="3"/>
      <c r="Q87" s="3"/>
      <c r="R87" s="3"/>
      <c r="S87" s="3"/>
      <c r="T87" s="3"/>
      <c r="U87" s="3"/>
      <c r="V87" s="3"/>
      <c r="W87" s="3"/>
      <c r="X87" s="3"/>
      <c r="Y87" s="3"/>
    </row>
    <row r="88" spans="1:25" ht="30" customHeight="1" x14ac:dyDescent="0.25">
      <c r="A88" s="34" t="s">
        <v>202</v>
      </c>
      <c r="B88" s="124" t="s">
        <v>11</v>
      </c>
      <c r="C88" s="125"/>
      <c r="D88" s="125"/>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9" t="s">
        <v>268</v>
      </c>
      <c r="C89" s="109"/>
      <c r="D89" s="109"/>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09" t="s">
        <v>268</v>
      </c>
      <c r="C90" s="109"/>
      <c r="D90" s="109"/>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09" t="s">
        <v>268</v>
      </c>
      <c r="C91" s="109"/>
      <c r="D91" s="109"/>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2" t="s">
        <v>206</v>
      </c>
      <c r="B92" s="122" t="s">
        <v>11</v>
      </c>
      <c r="C92" s="122"/>
      <c r="D92" s="122"/>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9" t="s">
        <v>268</v>
      </c>
      <c r="C93" s="109"/>
      <c r="D93" s="109"/>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09" t="s">
        <v>268</v>
      </c>
      <c r="C94" s="109"/>
      <c r="D94" s="109"/>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09" t="s">
        <v>268</v>
      </c>
      <c r="C95" s="109"/>
      <c r="D95" s="109"/>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09" t="s">
        <v>268</v>
      </c>
      <c r="C96" s="109"/>
      <c r="D96" s="109"/>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09" t="s">
        <v>268</v>
      </c>
      <c r="C97" s="109"/>
      <c r="D97" s="109"/>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09" t="s">
        <v>268</v>
      </c>
      <c r="C98" s="109"/>
      <c r="D98" s="109"/>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2" t="s">
        <v>216</v>
      </c>
      <c r="B99" s="122" t="s">
        <v>11</v>
      </c>
      <c r="C99" s="122"/>
      <c r="D99" s="122"/>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9" t="s">
        <v>268</v>
      </c>
      <c r="C100" s="109"/>
      <c r="D100" s="10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9" t="s">
        <v>268</v>
      </c>
      <c r="C101" s="109"/>
      <c r="D101" s="10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9" t="s">
        <v>268</v>
      </c>
      <c r="C102" s="109"/>
      <c r="D102" s="10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2" t="s">
        <v>213</v>
      </c>
      <c r="B103" s="122" t="s">
        <v>11</v>
      </c>
      <c r="C103" s="122"/>
      <c r="D103" s="122"/>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9" t="s">
        <v>268</v>
      </c>
      <c r="C104" s="109"/>
      <c r="D104" s="10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9" t="s">
        <v>268</v>
      </c>
      <c r="C105" s="109"/>
      <c r="D105" s="10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8" t="s">
        <v>76</v>
      </c>
      <c r="B107" s="122" t="s">
        <v>11</v>
      </c>
      <c r="C107" s="122"/>
      <c r="D107" s="122"/>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09" t="s">
        <v>268</v>
      </c>
      <c r="C108" s="109"/>
      <c r="D108" s="10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09" t="s">
        <v>268</v>
      </c>
      <c r="C109" s="109"/>
      <c r="D109" s="10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09" t="s">
        <v>268</v>
      </c>
      <c r="C110" s="109"/>
      <c r="D110" s="10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09" t="s">
        <v>268</v>
      </c>
      <c r="C111" s="109"/>
      <c r="D111" s="10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09" t="s">
        <v>268</v>
      </c>
      <c r="C112" s="109"/>
      <c r="D112" s="10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09" t="s">
        <v>268</v>
      </c>
      <c r="C113" s="109"/>
      <c r="D113" s="10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09" t="s">
        <v>268</v>
      </c>
      <c r="C114" s="109"/>
      <c r="D114" s="10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09" t="s">
        <v>268</v>
      </c>
      <c r="C115" s="109"/>
      <c r="D115" s="10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09" t="s">
        <v>268</v>
      </c>
      <c r="C116" s="109"/>
      <c r="D116" s="10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09" t="s">
        <v>268</v>
      </c>
      <c r="C117" s="109"/>
      <c r="D117" s="10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6" t="s">
        <v>366</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27" t="s">
        <v>389</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8" t="s">
        <v>78</v>
      </c>
      <c r="B123" s="122" t="s">
        <v>129</v>
      </c>
      <c r="C123" s="122"/>
      <c r="D123" s="122"/>
      <c r="E123" s="122" t="s">
        <v>11</v>
      </c>
      <c r="F123" s="122"/>
      <c r="G123" s="122"/>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39" t="s">
        <v>17</v>
      </c>
      <c r="C124" s="139"/>
      <c r="D124" s="139"/>
      <c r="E124" s="123" t="s">
        <v>270</v>
      </c>
      <c r="F124" s="123"/>
      <c r="G124" s="123"/>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15" t="s">
        <v>23</v>
      </c>
      <c r="C125" s="115"/>
      <c r="D125" s="115"/>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09" t="s">
        <v>23</v>
      </c>
      <c r="C126" s="109"/>
      <c r="D126" s="109"/>
      <c r="E126" s="130"/>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8" t="s">
        <v>79</v>
      </c>
      <c r="B128" s="122" t="s">
        <v>271</v>
      </c>
      <c r="C128" s="122"/>
      <c r="D128" s="122"/>
      <c r="E128" s="122" t="s">
        <v>25</v>
      </c>
      <c r="F128" s="122"/>
      <c r="G128" s="122"/>
      <c r="H128" s="3"/>
      <c r="I128" s="3"/>
      <c r="J128" s="3"/>
      <c r="K128" s="3"/>
      <c r="L128" s="3"/>
      <c r="M128" s="3"/>
      <c r="N128" s="3"/>
      <c r="O128" s="3"/>
      <c r="P128" s="3"/>
      <c r="Q128" s="3"/>
      <c r="R128" s="3"/>
      <c r="S128" s="3"/>
      <c r="T128" s="3"/>
      <c r="U128" s="3"/>
      <c r="V128" s="3"/>
      <c r="W128" s="3"/>
      <c r="X128" s="3"/>
      <c r="Y128" s="3"/>
    </row>
    <row r="129" spans="1:25" ht="26.25" customHeight="1" x14ac:dyDescent="0.25">
      <c r="A129" s="20" t="s">
        <v>273</v>
      </c>
      <c r="B129" s="109" t="s">
        <v>268</v>
      </c>
      <c r="C129" s="109"/>
      <c r="D129" s="109"/>
      <c r="E129" s="109"/>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09" t="s">
        <v>268</v>
      </c>
      <c r="C130" s="109"/>
      <c r="D130" s="109"/>
      <c r="E130" s="109"/>
      <c r="F130" s="109"/>
      <c r="G130" s="109"/>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09" t="s">
        <v>268</v>
      </c>
      <c r="C131" s="109"/>
      <c r="D131" s="109"/>
      <c r="E131" s="133"/>
      <c r="F131" s="133"/>
      <c r="G131" s="133"/>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09" t="s">
        <v>268</v>
      </c>
      <c r="C132" s="109"/>
      <c r="D132" s="109"/>
      <c r="E132" s="133"/>
      <c r="F132" s="133"/>
      <c r="G132" s="13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8" t="s">
        <v>231</v>
      </c>
      <c r="B134" s="122" t="s">
        <v>228</v>
      </c>
      <c r="C134" s="122"/>
      <c r="D134" s="122"/>
      <c r="E134" s="122" t="s">
        <v>93</v>
      </c>
      <c r="F134" s="122"/>
      <c r="G134" s="122"/>
      <c r="H134" s="3"/>
      <c r="I134" s="3"/>
      <c r="J134" s="3"/>
      <c r="K134" s="3"/>
      <c r="L134" s="3"/>
      <c r="M134" s="3"/>
      <c r="N134" s="3"/>
      <c r="O134" s="3"/>
      <c r="P134" s="3"/>
      <c r="Q134" s="3"/>
      <c r="R134" s="3"/>
      <c r="S134" s="3"/>
      <c r="T134" s="3"/>
      <c r="U134" s="3"/>
      <c r="V134" s="3"/>
      <c r="W134" s="3"/>
      <c r="X134" s="3"/>
      <c r="Y134" s="3"/>
    </row>
    <row r="135" spans="1:25" ht="26.25" customHeight="1" x14ac:dyDescent="0.25">
      <c r="A135" s="20" t="s">
        <v>277</v>
      </c>
      <c r="B135" s="115" t="s">
        <v>35</v>
      </c>
      <c r="C135" s="115"/>
      <c r="D135" s="115"/>
      <c r="E135" s="109" t="s">
        <v>452</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15" t="s">
        <v>453</v>
      </c>
      <c r="C136" s="115"/>
      <c r="D136" s="115"/>
      <c r="E136" s="130" t="s">
        <v>454</v>
      </c>
      <c r="F136" s="131"/>
      <c r="G136" s="132"/>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09" t="s">
        <v>455</v>
      </c>
      <c r="C137" s="109"/>
      <c r="D137" s="109"/>
      <c r="E137" s="109" t="s">
        <v>456</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25">
      <c r="A138" s="20" t="s">
        <v>278</v>
      </c>
      <c r="B138" s="109" t="s">
        <v>457</v>
      </c>
      <c r="C138" s="109"/>
      <c r="D138" s="109"/>
      <c r="E138" s="109" t="s">
        <v>458</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8" t="s">
        <v>128</v>
      </c>
      <c r="B140" s="29" t="s">
        <v>27</v>
      </c>
      <c r="C140" s="122" t="s">
        <v>80</v>
      </c>
      <c r="D140" s="121"/>
      <c r="E140" s="121"/>
      <c r="F140" s="135" t="s">
        <v>28</v>
      </c>
      <c r="G140" s="121"/>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115"/>
      <c r="D141" s="113"/>
      <c r="E141" s="113"/>
      <c r="F141" s="115"/>
      <c r="G141" s="113"/>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15"/>
      <c r="D142" s="113"/>
      <c r="E142" s="113"/>
      <c r="F142" s="115"/>
      <c r="G142" s="113"/>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15"/>
      <c r="D143" s="113"/>
      <c r="E143" s="113"/>
      <c r="F143" s="115"/>
      <c r="G143" s="113"/>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8" t="s">
        <v>255</v>
      </c>
      <c r="B145" s="29" t="s">
        <v>236</v>
      </c>
      <c r="C145" s="122" t="s">
        <v>256</v>
      </c>
      <c r="D145" s="121"/>
      <c r="E145" s="121"/>
      <c r="F145" s="103" t="s">
        <v>254</v>
      </c>
      <c r="G145" s="121"/>
      <c r="H145" s="3"/>
      <c r="I145" s="3"/>
      <c r="J145" s="3"/>
      <c r="K145" s="3"/>
      <c r="L145" s="3"/>
      <c r="M145" s="3"/>
      <c r="N145" s="3"/>
      <c r="O145" s="3"/>
      <c r="P145" s="3"/>
      <c r="Q145" s="3"/>
      <c r="R145" s="3"/>
      <c r="S145" s="3"/>
      <c r="T145" s="3"/>
      <c r="U145" s="3"/>
      <c r="V145" s="3"/>
      <c r="W145" s="3"/>
      <c r="X145" s="3"/>
      <c r="Y145" s="3"/>
    </row>
    <row r="146" spans="1:25" ht="102.75" customHeight="1" x14ac:dyDescent="0.25">
      <c r="A146" s="48" t="s">
        <v>420</v>
      </c>
      <c r="B146" s="16" t="s">
        <v>421</v>
      </c>
      <c r="C146" s="115" t="s">
        <v>422</v>
      </c>
      <c r="D146" s="109"/>
      <c r="E146" s="109"/>
      <c r="F146" s="134" t="s">
        <v>283</v>
      </c>
      <c r="G146" s="10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xr:uid="{00000000-0004-0000-0C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C00-000000000000}">
          <x14:formula1>
            <xm:f>LISTAS!$K$2:$K$4</xm:f>
          </x14:formula1>
          <xm:sqref>B14:G15</xm:sqref>
        </x14:dataValidation>
        <x14:dataValidation type="list" allowBlank="1" showInputMessage="1" showErrorMessage="1" xr:uid="{00000000-0002-0000-0C00-000001000000}">
          <x14:formula1>
            <xm:f>LISTAS!$A$2:$A$17</xm:f>
          </x14:formula1>
          <xm:sqref>F141:G143</xm:sqref>
        </x14:dataValidation>
        <x14:dataValidation type="list" allowBlank="1" showInputMessage="1" showErrorMessage="1" xr:uid="{00000000-0002-0000-0C00-000002000000}">
          <x14:formula1>
            <xm:f>'E:\SGD\TRAB\2020\LGPD\Inventario de Dados\[Template_Inventario de dados pessoais_v2020-08-20_01.xlsx]4-Listas'!#REF!</xm:f>
          </x14:formula1>
          <xm:sqref>G93 G100 G104</xm:sqref>
        </x14:dataValidation>
        <x14:dataValidation type="list" allowBlank="1" xr:uid="{00000000-0002-0000-0C00-000003000000}">
          <x14:formula1>
            <xm:f>'[SECRETÁRIA MUNICIPAL DE SAÚDE - SMS.xlsx]LISTAS'!#REF!</xm:f>
          </x14:formula1>
          <xm:sqref>B136:D136</xm:sqref>
        </x14:dataValidation>
        <x14:dataValidation type="list" allowBlank="1" xr:uid="{00000000-0002-0000-0C00-000004000000}">
          <x14:formula1>
            <xm:f>'D:\LGPD\INVENTÁRIO DE DADOS\[Z - INVENTÁRIO TRIBUTOS - revisar 04 serviços.xlsx]LISTAS'!#REF!</xm:f>
          </x14:formula1>
          <xm:sqref>B135:D135</xm:sqref>
        </x14:dataValidation>
        <x14:dataValidation type="list" allowBlank="1" showInputMessage="1" showErrorMessage="1" xr:uid="{00000000-0002-0000-0C00-000005000000}">
          <x14:formula1>
            <xm:f>'\\serverpub\DADOS\LGPD GRUPO PUBLICA\CARTAS DE SERVIÇO DE TODOS  MUNICÍPIO\ZZZ CORONEL FREITAS\YXZ CORONEL FREITAS\INVENTÁRIO DE DADOS\[INVENTÁRIO TRIBUTOS-.xlsx]LISTAS'!#REF!</xm:f>
          </x14:formula1>
          <xm:sqref>F38:F39 F108:G117 F41:G53 F55:G58 F105:G105 F70:G70 F72:G74 F76:G76 G36:G39 F78:G78 F80:G83 F85:G85 F87:G87 F94:G98 F89:G91 F101:G102 F60:G68</xm:sqref>
        </x14:dataValidation>
        <x14:dataValidation type="list" allowBlank="1" showErrorMessage="1" xr:uid="{00000000-0002-0000-0C00-000007000000}">
          <x14:formula1>
            <xm:f>'\\serverpub\DADOS\LGPD GRUPO PUBLICA\CARTAS DE SERVIÇO DE TODOS  MUNICÍPIO\ZZZ CORONEL FREITAS\YXZ CORONEL FREITAS\INVENTÁRIO DE DADOS\[INVENTÁRIO TRIBUTOS-.xlsx]LISTAS'!#REF!</xm:f>
          </x14:formula1>
          <xm:sqref>B124:D126</xm:sqref>
        </x14:dataValidation>
        <x14:dataValidation type="list" allowBlank="1" showInputMessage="1" showErrorMessage="1" xr:uid="{00000000-0002-0000-0C00-000009000000}">
          <x14:formula1>
            <xm:f>'[SECRETÁRIA MUNICIPAL DE SAÚDE - SMS.xlsx]LISTAS'!#REF!</xm:f>
          </x14:formula1>
          <xm:sqref>F36:F37</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6"/>
  <dimension ref="A1:Y1081"/>
  <sheetViews>
    <sheetView view="pageLayout" zoomScaleNormal="115"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2" t="s">
        <v>272</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25">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25">
      <c r="A3" s="20" t="s">
        <v>130</v>
      </c>
      <c r="B3" s="104" t="s">
        <v>294</v>
      </c>
      <c r="C3" s="104"/>
      <c r="D3" s="104"/>
      <c r="E3" s="104"/>
      <c r="F3" s="104"/>
      <c r="G3" s="104"/>
      <c r="H3" s="3"/>
      <c r="I3" s="3"/>
      <c r="J3" s="3"/>
      <c r="K3" s="3"/>
      <c r="L3" s="3"/>
      <c r="M3" s="3"/>
      <c r="N3" s="3"/>
      <c r="O3" s="3"/>
      <c r="P3" s="3"/>
      <c r="Q3" s="3"/>
      <c r="R3" s="3"/>
      <c r="S3" s="3"/>
      <c r="T3" s="3"/>
      <c r="U3" s="3"/>
      <c r="V3" s="3"/>
      <c r="W3" s="3"/>
      <c r="X3" s="3"/>
      <c r="Y3" s="3"/>
    </row>
    <row r="4" spans="1:25" ht="26.25" customHeight="1" x14ac:dyDescent="0.25">
      <c r="A4" s="20" t="s">
        <v>131</v>
      </c>
      <c r="B4" s="104" t="s">
        <v>322</v>
      </c>
      <c r="C4" s="104"/>
      <c r="D4" s="104"/>
      <c r="E4" s="104"/>
      <c r="F4" s="104"/>
      <c r="G4" s="104"/>
      <c r="H4" s="3"/>
      <c r="I4" s="3"/>
      <c r="J4" s="3"/>
      <c r="K4" s="3"/>
      <c r="L4" s="3"/>
      <c r="M4" s="3"/>
      <c r="N4" s="3"/>
      <c r="O4" s="3"/>
      <c r="P4" s="3"/>
      <c r="Q4" s="3"/>
      <c r="R4" s="3"/>
      <c r="S4" s="3"/>
      <c r="T4" s="3"/>
      <c r="U4" s="3"/>
      <c r="V4" s="3"/>
      <c r="W4" s="3"/>
      <c r="X4" s="3"/>
      <c r="Y4" s="3"/>
    </row>
    <row r="5" spans="1:25" ht="26.25" customHeight="1" x14ac:dyDescent="0.25">
      <c r="A5" s="20" t="s">
        <v>132</v>
      </c>
      <c r="B5" s="105">
        <v>44686</v>
      </c>
      <c r="C5" s="104"/>
      <c r="D5" s="104"/>
      <c r="E5" s="104"/>
      <c r="F5" s="104"/>
      <c r="G5" s="104"/>
      <c r="H5" s="3"/>
      <c r="I5" s="3"/>
      <c r="J5" s="3"/>
      <c r="K5" s="3"/>
      <c r="L5" s="3"/>
      <c r="M5" s="3"/>
      <c r="N5" s="3"/>
      <c r="O5" s="3"/>
      <c r="P5" s="3"/>
      <c r="Q5" s="3"/>
      <c r="R5" s="3"/>
      <c r="S5" s="3"/>
      <c r="T5" s="3"/>
      <c r="U5" s="3"/>
      <c r="V5" s="3"/>
      <c r="W5" s="3"/>
      <c r="X5" s="3"/>
      <c r="Y5" s="3"/>
    </row>
    <row r="6" spans="1:25" ht="26.25" customHeight="1" x14ac:dyDescent="0.25">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8" t="s">
        <v>29</v>
      </c>
      <c r="B8" s="29" t="s">
        <v>2</v>
      </c>
      <c r="C8" s="103" t="s">
        <v>3</v>
      </c>
      <c r="D8" s="114"/>
      <c r="E8" s="29" t="s">
        <v>4</v>
      </c>
      <c r="F8" s="29" t="s">
        <v>5</v>
      </c>
      <c r="G8" s="29"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Santiago do Sul</v>
      </c>
      <c r="C9" s="115" t="str">
        <f>'LISTA INVENTÁRIO'!G3</f>
        <v>Rua Ângelo Toazza 600, Centro</v>
      </c>
      <c r="D9" s="116"/>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Jonatan Walker</v>
      </c>
      <c r="C10" s="115" t="str">
        <f>'LISTA INVENTÁRIO'!G5</f>
        <v>Rua Ângelo Toazza 600, Centro</v>
      </c>
      <c r="D10" s="115"/>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415</v>
      </c>
      <c r="C11" s="115" t="s">
        <v>416</v>
      </c>
      <c r="D11" s="116"/>
      <c r="E11" s="16" t="s">
        <v>417</v>
      </c>
      <c r="F11" s="16" t="s">
        <v>418</v>
      </c>
      <c r="G11" s="21" t="s">
        <v>419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08" t="s">
        <v>23</v>
      </c>
      <c r="G14" s="108"/>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108" t="s">
        <v>23</v>
      </c>
      <c r="G15" s="108"/>
      <c r="H15" s="3"/>
      <c r="I15" s="3"/>
      <c r="J15" s="3"/>
      <c r="K15" s="3"/>
      <c r="L15" s="3"/>
      <c r="M15" s="3"/>
      <c r="N15" s="3"/>
      <c r="O15" s="3"/>
      <c r="P15" s="3"/>
      <c r="Q15" s="3"/>
      <c r="R15" s="3"/>
      <c r="S15" s="3"/>
      <c r="T15" s="3"/>
      <c r="U15" s="3"/>
      <c r="V15" s="3"/>
      <c r="W15" s="3"/>
      <c r="X15" s="3"/>
      <c r="Y15" s="3"/>
    </row>
    <row r="16" spans="1:25" ht="26.25" customHeight="1" x14ac:dyDescent="0.25">
      <c r="A16" s="20" t="s">
        <v>267</v>
      </c>
      <c r="B16" s="109" t="s">
        <v>268</v>
      </c>
      <c r="C16" s="109"/>
      <c r="D16" s="109"/>
      <c r="E16" s="109"/>
      <c r="F16" s="109"/>
      <c r="G16" s="10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0" t="s">
        <v>235</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25">
      <c r="A19" s="111" t="s">
        <v>138</v>
      </c>
      <c r="B19" s="109" t="s">
        <v>423</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25">
      <c r="A20" s="112"/>
      <c r="B20" s="113"/>
      <c r="C20" s="113"/>
      <c r="D20" s="113"/>
      <c r="E20" s="113"/>
      <c r="F20" s="113"/>
      <c r="G20" s="113"/>
      <c r="H20" s="3"/>
      <c r="I20" s="3"/>
      <c r="J20" s="3"/>
      <c r="K20" s="3"/>
      <c r="L20" s="3"/>
      <c r="M20" s="3"/>
      <c r="N20" s="3"/>
      <c r="O20" s="3"/>
      <c r="P20" s="3"/>
      <c r="Q20" s="3"/>
      <c r="R20" s="3"/>
      <c r="S20" s="3"/>
      <c r="T20" s="3"/>
      <c r="U20" s="3"/>
      <c r="V20" s="3"/>
      <c r="W20" s="3"/>
      <c r="X20" s="3"/>
      <c r="Y20" s="3"/>
    </row>
    <row r="21" spans="1:25" ht="30" customHeight="1" x14ac:dyDescent="0.25">
      <c r="A21" s="112"/>
      <c r="B21" s="113"/>
      <c r="C21" s="113"/>
      <c r="D21" s="113"/>
      <c r="E21" s="113"/>
      <c r="F21" s="113"/>
      <c r="G21" s="113"/>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20" t="s">
        <v>139</v>
      </c>
      <c r="B24" s="109" t="s">
        <v>275</v>
      </c>
      <c r="C24" s="109"/>
      <c r="D24" s="109"/>
      <c r="E24" s="109"/>
      <c r="F24" s="109"/>
      <c r="G24" s="109"/>
      <c r="H24" s="3"/>
      <c r="I24" s="3"/>
      <c r="J24" s="3"/>
      <c r="K24" s="3"/>
      <c r="L24" s="3"/>
      <c r="M24" s="3"/>
      <c r="N24" s="3"/>
      <c r="O24" s="3"/>
      <c r="P24" s="3"/>
      <c r="Q24" s="3"/>
      <c r="R24" s="3"/>
      <c r="S24" s="3"/>
      <c r="T24" s="3"/>
      <c r="U24" s="3"/>
      <c r="V24" s="3"/>
      <c r="W24" s="3"/>
      <c r="X24" s="3"/>
      <c r="Y24" s="3"/>
    </row>
    <row r="25" spans="1:25" ht="26.25" customHeight="1" x14ac:dyDescent="0.25">
      <c r="A25" s="20" t="s">
        <v>140</v>
      </c>
      <c r="B25" s="109" t="s">
        <v>269</v>
      </c>
      <c r="C25" s="109"/>
      <c r="D25" s="109"/>
      <c r="E25" s="109"/>
      <c r="F25" s="109"/>
      <c r="G25" s="10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25">
      <c r="A28" s="20" t="s">
        <v>233</v>
      </c>
      <c r="B28" s="123" t="s">
        <v>274</v>
      </c>
      <c r="C28" s="123"/>
      <c r="D28" s="123"/>
      <c r="E28" s="123"/>
      <c r="F28" s="123"/>
      <c r="G28" s="123"/>
      <c r="H28" s="3"/>
      <c r="I28" s="3"/>
      <c r="J28" s="3"/>
      <c r="K28" s="3"/>
      <c r="L28" s="3"/>
      <c r="M28" s="3"/>
      <c r="N28" s="3"/>
      <c r="O28" s="3"/>
      <c r="P28" s="3"/>
      <c r="Q28" s="3"/>
      <c r="R28" s="3"/>
      <c r="S28" s="3"/>
      <c r="T28" s="3"/>
      <c r="U28" s="3"/>
      <c r="V28" s="3"/>
      <c r="W28" s="3"/>
      <c r="X28" s="3"/>
      <c r="Y28" s="3"/>
    </row>
    <row r="29" spans="1:25" ht="26.25" customHeight="1" x14ac:dyDescent="0.25">
      <c r="A29" s="20" t="s">
        <v>141</v>
      </c>
      <c r="B29" s="123" t="s">
        <v>344</v>
      </c>
      <c r="C29" s="123"/>
      <c r="D29" s="123"/>
      <c r="E29" s="123"/>
      <c r="F29" s="123"/>
      <c r="G29" s="123"/>
      <c r="H29" s="3"/>
      <c r="I29" s="3"/>
      <c r="J29" s="3"/>
      <c r="K29" s="3"/>
      <c r="L29" s="3"/>
      <c r="M29" s="3"/>
      <c r="N29" s="3"/>
      <c r="O29" s="3"/>
      <c r="P29" s="3"/>
      <c r="Q29" s="3"/>
      <c r="R29" s="3"/>
      <c r="S29" s="3"/>
      <c r="T29" s="3"/>
      <c r="U29" s="3"/>
      <c r="V29" s="3"/>
      <c r="W29" s="3"/>
      <c r="X29" s="3"/>
      <c r="Y29" s="3"/>
    </row>
    <row r="30" spans="1:25" ht="37.5" customHeight="1" x14ac:dyDescent="0.25">
      <c r="A30" s="20" t="s">
        <v>142</v>
      </c>
      <c r="B30" s="123" t="s">
        <v>353</v>
      </c>
      <c r="C30" s="123"/>
      <c r="D30" s="123"/>
      <c r="E30" s="123"/>
      <c r="F30" s="123"/>
      <c r="G30" s="123"/>
      <c r="H30" s="3"/>
      <c r="I30" s="3"/>
      <c r="J30" s="3"/>
      <c r="K30" s="3"/>
      <c r="L30" s="3"/>
      <c r="M30" s="3"/>
      <c r="N30" s="3"/>
      <c r="O30" s="3"/>
      <c r="P30" s="3"/>
      <c r="Q30" s="3"/>
      <c r="R30" s="3"/>
      <c r="S30" s="3"/>
      <c r="T30" s="3"/>
      <c r="U30" s="3"/>
      <c r="V30" s="3"/>
      <c r="W30" s="3"/>
      <c r="X30" s="3"/>
      <c r="Y30" s="3"/>
    </row>
    <row r="31" spans="1:25" ht="26.25" customHeight="1" x14ac:dyDescent="0.25">
      <c r="A31" s="20" t="s">
        <v>143</v>
      </c>
      <c r="B31" s="118" t="s">
        <v>373</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25">
      <c r="A32" s="20" t="s">
        <v>144</v>
      </c>
      <c r="B32" s="118" t="s">
        <v>372</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49" t="s">
        <v>70</v>
      </c>
      <c r="B34" s="150"/>
      <c r="C34" s="150"/>
      <c r="D34" s="150"/>
      <c r="E34" s="150"/>
      <c r="F34" s="150"/>
      <c r="G34" s="151"/>
      <c r="H34" s="3"/>
      <c r="I34" s="3"/>
      <c r="J34" s="3"/>
      <c r="K34" s="3"/>
      <c r="L34" s="3"/>
      <c r="M34" s="3"/>
      <c r="N34" s="3"/>
      <c r="O34" s="3"/>
      <c r="P34" s="3"/>
      <c r="Q34" s="3"/>
      <c r="R34" s="3"/>
      <c r="S34" s="3"/>
      <c r="T34" s="3"/>
      <c r="U34" s="3"/>
      <c r="V34" s="3"/>
      <c r="W34" s="3"/>
      <c r="X34" s="3"/>
      <c r="Y34" s="3"/>
    </row>
    <row r="35" spans="1:25" ht="30" customHeight="1" x14ac:dyDescent="0.25">
      <c r="A35" s="58" t="s">
        <v>71</v>
      </c>
      <c r="B35" s="152" t="s">
        <v>11</v>
      </c>
      <c r="C35" s="153"/>
      <c r="D35" s="154"/>
      <c r="E35" s="59" t="s">
        <v>110</v>
      </c>
      <c r="F35" s="60" t="s">
        <v>108</v>
      </c>
      <c r="G35" s="59" t="s">
        <v>109</v>
      </c>
      <c r="H35" s="3"/>
      <c r="I35" s="3"/>
      <c r="J35" s="3"/>
      <c r="K35" s="3"/>
      <c r="L35" s="3"/>
      <c r="M35" s="3"/>
      <c r="N35" s="3"/>
      <c r="O35" s="3"/>
      <c r="P35" s="3"/>
      <c r="Q35" s="3"/>
      <c r="R35" s="3"/>
      <c r="S35" s="3"/>
      <c r="T35" s="3"/>
      <c r="U35" s="3"/>
      <c r="V35" s="3"/>
      <c r="W35" s="3"/>
      <c r="X35" s="3"/>
      <c r="Y35" s="3"/>
    </row>
    <row r="36" spans="1:25" ht="26.25" customHeight="1" x14ac:dyDescent="0.25">
      <c r="A36" s="61" t="s">
        <v>191</v>
      </c>
      <c r="B36" s="155" t="s">
        <v>433</v>
      </c>
      <c r="C36" s="156"/>
      <c r="D36" s="157"/>
      <c r="E36" s="74" t="s">
        <v>363</v>
      </c>
      <c r="F36" s="74" t="s">
        <v>111</v>
      </c>
      <c r="G36" s="75"/>
      <c r="H36" s="3"/>
      <c r="I36" s="3"/>
      <c r="J36" s="3"/>
      <c r="K36" s="3"/>
      <c r="L36" s="3"/>
      <c r="M36" s="3"/>
      <c r="N36" s="3"/>
      <c r="O36" s="3"/>
      <c r="P36" s="3"/>
      <c r="Q36" s="3"/>
      <c r="R36" s="3"/>
      <c r="S36" s="3"/>
      <c r="T36" s="3"/>
      <c r="U36" s="3"/>
      <c r="V36" s="3"/>
      <c r="W36" s="3"/>
      <c r="X36" s="3"/>
      <c r="Y36" s="3"/>
    </row>
    <row r="37" spans="1:25" ht="26.25" customHeight="1" x14ac:dyDescent="0.25">
      <c r="A37" s="61" t="s">
        <v>189</v>
      </c>
      <c r="B37" s="155" t="s">
        <v>485</v>
      </c>
      <c r="C37" s="156"/>
      <c r="D37" s="157"/>
      <c r="E37" s="74" t="s">
        <v>363</v>
      </c>
      <c r="F37" s="74" t="s">
        <v>111</v>
      </c>
      <c r="G37" s="75"/>
      <c r="H37" s="3"/>
      <c r="I37" s="3"/>
      <c r="J37" s="3"/>
      <c r="K37" s="3"/>
      <c r="L37" s="3"/>
      <c r="M37" s="3"/>
      <c r="N37" s="3"/>
      <c r="O37" s="3"/>
      <c r="P37" s="3"/>
      <c r="Q37" s="3"/>
      <c r="R37" s="3"/>
      <c r="S37" s="3"/>
      <c r="T37" s="3"/>
      <c r="U37" s="3"/>
      <c r="V37" s="3"/>
      <c r="W37" s="3"/>
      <c r="X37" s="3"/>
      <c r="Y37" s="3"/>
    </row>
    <row r="38" spans="1:25" ht="26.25" customHeight="1" x14ac:dyDescent="0.25">
      <c r="A38" s="61" t="s">
        <v>190</v>
      </c>
      <c r="B38" s="158" t="s">
        <v>268</v>
      </c>
      <c r="C38" s="159"/>
      <c r="D38" s="160"/>
      <c r="E38" s="75"/>
      <c r="F38" s="75"/>
      <c r="G38" s="75"/>
      <c r="H38" s="3"/>
      <c r="I38" s="3"/>
      <c r="J38" s="3"/>
      <c r="K38" s="3"/>
      <c r="L38" s="3"/>
      <c r="M38" s="3"/>
      <c r="N38" s="3"/>
      <c r="O38" s="3"/>
      <c r="P38" s="3"/>
      <c r="Q38" s="3"/>
      <c r="R38" s="3"/>
      <c r="S38" s="3"/>
      <c r="T38" s="3"/>
      <c r="U38" s="3"/>
      <c r="V38" s="3"/>
      <c r="W38" s="3"/>
      <c r="X38" s="3"/>
      <c r="Y38" s="3"/>
    </row>
    <row r="39" spans="1:25" ht="26.25" customHeight="1" x14ac:dyDescent="0.25">
      <c r="A39" s="61" t="s">
        <v>219</v>
      </c>
      <c r="B39" s="158" t="s">
        <v>268</v>
      </c>
      <c r="C39" s="159"/>
      <c r="D39" s="160"/>
      <c r="E39" s="75"/>
      <c r="F39" s="75"/>
      <c r="G39" s="75"/>
      <c r="H39" s="3"/>
      <c r="I39" s="3"/>
      <c r="J39" s="3"/>
      <c r="K39" s="3"/>
      <c r="L39" s="3"/>
      <c r="M39" s="3"/>
      <c r="N39" s="3"/>
      <c r="O39" s="3"/>
      <c r="P39" s="3"/>
      <c r="Q39" s="3"/>
      <c r="R39" s="3"/>
      <c r="S39" s="3"/>
      <c r="T39" s="3"/>
      <c r="U39" s="3"/>
      <c r="V39" s="3"/>
      <c r="W39" s="3"/>
      <c r="X39" s="3"/>
      <c r="Y39" s="3"/>
    </row>
    <row r="40" spans="1:25" ht="30" customHeight="1" x14ac:dyDescent="0.25">
      <c r="A40" s="58" t="s">
        <v>72</v>
      </c>
      <c r="B40" s="152" t="s">
        <v>11</v>
      </c>
      <c r="C40" s="153"/>
      <c r="D40" s="154"/>
      <c r="E40" s="59" t="s">
        <v>110</v>
      </c>
      <c r="F40" s="60" t="s">
        <v>108</v>
      </c>
      <c r="G40" s="59" t="s">
        <v>109</v>
      </c>
      <c r="H40" s="3"/>
      <c r="I40" s="3"/>
      <c r="J40" s="3"/>
      <c r="K40" s="3"/>
      <c r="L40" s="3"/>
      <c r="M40" s="3"/>
      <c r="N40" s="3"/>
      <c r="O40" s="3"/>
      <c r="P40" s="3"/>
      <c r="Q40" s="3"/>
      <c r="R40" s="3"/>
      <c r="S40" s="3"/>
      <c r="T40" s="3"/>
      <c r="U40" s="3"/>
      <c r="V40" s="3"/>
      <c r="W40" s="3"/>
      <c r="X40" s="3"/>
      <c r="Y40" s="3"/>
    </row>
    <row r="41" spans="1:25" ht="26.25" customHeight="1" x14ac:dyDescent="0.25">
      <c r="A41" s="61" t="s">
        <v>145</v>
      </c>
      <c r="B41" s="158" t="s">
        <v>268</v>
      </c>
      <c r="C41" s="159"/>
      <c r="D41" s="160"/>
      <c r="E41" s="75"/>
      <c r="F41" s="75"/>
      <c r="G41" s="75"/>
      <c r="H41" s="3"/>
      <c r="I41" s="3"/>
      <c r="J41" s="3"/>
      <c r="K41" s="3"/>
      <c r="L41" s="3"/>
      <c r="M41" s="3"/>
      <c r="N41" s="3"/>
      <c r="O41" s="3"/>
      <c r="P41" s="3"/>
      <c r="Q41" s="3"/>
      <c r="R41" s="3"/>
      <c r="S41" s="3"/>
      <c r="T41" s="3"/>
      <c r="U41" s="3"/>
      <c r="V41" s="3"/>
      <c r="W41" s="3"/>
      <c r="X41" s="3"/>
      <c r="Y41" s="3"/>
    </row>
    <row r="42" spans="1:25" ht="26.25" customHeight="1" x14ac:dyDescent="0.25">
      <c r="A42" s="61" t="s">
        <v>146</v>
      </c>
      <c r="B42" s="158" t="s">
        <v>268</v>
      </c>
      <c r="C42" s="159"/>
      <c r="D42" s="160"/>
      <c r="E42" s="74"/>
      <c r="F42" s="74"/>
      <c r="G42" s="75"/>
      <c r="H42" s="3"/>
      <c r="I42" s="3"/>
      <c r="J42" s="3"/>
      <c r="K42" s="3"/>
      <c r="L42" s="3"/>
      <c r="M42" s="3"/>
      <c r="N42" s="3"/>
      <c r="O42" s="3"/>
      <c r="P42" s="3"/>
      <c r="Q42" s="3"/>
      <c r="R42" s="3"/>
      <c r="S42" s="3"/>
      <c r="T42" s="3"/>
      <c r="U42" s="3"/>
      <c r="V42" s="3"/>
      <c r="W42" s="3"/>
      <c r="X42" s="3"/>
      <c r="Y42" s="3"/>
    </row>
    <row r="43" spans="1:25" ht="26.25" customHeight="1" x14ac:dyDescent="0.25">
      <c r="A43" s="61" t="s">
        <v>147</v>
      </c>
      <c r="B43" s="158" t="s">
        <v>268</v>
      </c>
      <c r="C43" s="159"/>
      <c r="D43" s="160"/>
      <c r="E43" s="75"/>
      <c r="F43" s="75"/>
      <c r="G43" s="75"/>
      <c r="H43" s="3"/>
      <c r="I43" s="3"/>
      <c r="J43" s="3"/>
      <c r="K43" s="3"/>
      <c r="L43" s="3"/>
      <c r="M43" s="3"/>
      <c r="N43" s="3"/>
      <c r="O43" s="3"/>
      <c r="P43" s="3"/>
      <c r="Q43" s="3"/>
      <c r="R43" s="3"/>
      <c r="S43" s="3"/>
      <c r="T43" s="3"/>
      <c r="U43" s="3"/>
      <c r="V43" s="3"/>
      <c r="W43" s="3"/>
      <c r="X43" s="3"/>
      <c r="Y43" s="3"/>
    </row>
    <row r="44" spans="1:25" ht="26.25" customHeight="1" x14ac:dyDescent="0.25">
      <c r="A44" s="61" t="s">
        <v>148</v>
      </c>
      <c r="B44" s="158" t="s">
        <v>268</v>
      </c>
      <c r="C44" s="159"/>
      <c r="D44" s="160"/>
      <c r="E44" s="75"/>
      <c r="F44" s="75"/>
      <c r="G44" s="75"/>
      <c r="H44" s="3"/>
      <c r="I44" s="3"/>
      <c r="J44" s="3"/>
      <c r="K44" s="3"/>
      <c r="L44" s="3"/>
      <c r="M44" s="3"/>
      <c r="N44" s="3"/>
      <c r="O44" s="3"/>
      <c r="P44" s="3"/>
      <c r="Q44" s="3"/>
      <c r="R44" s="3"/>
      <c r="S44" s="3"/>
      <c r="T44" s="3"/>
      <c r="U44" s="3"/>
      <c r="V44" s="3"/>
      <c r="W44" s="3"/>
      <c r="X44" s="3"/>
      <c r="Y44" s="3"/>
    </row>
    <row r="45" spans="1:25" ht="26.25" customHeight="1" x14ac:dyDescent="0.25">
      <c r="A45" s="61" t="s">
        <v>149</v>
      </c>
      <c r="B45" s="158" t="s">
        <v>268</v>
      </c>
      <c r="C45" s="159"/>
      <c r="D45" s="160"/>
      <c r="E45" s="75"/>
      <c r="F45" s="75"/>
      <c r="G45" s="75"/>
      <c r="H45" s="3"/>
      <c r="I45" s="3"/>
      <c r="J45" s="3"/>
      <c r="K45" s="3"/>
      <c r="L45" s="3"/>
      <c r="M45" s="3"/>
      <c r="N45" s="3"/>
      <c r="O45" s="3"/>
      <c r="P45" s="3"/>
      <c r="Q45" s="3"/>
      <c r="R45" s="3"/>
      <c r="S45" s="3"/>
      <c r="T45" s="3"/>
      <c r="U45" s="3"/>
      <c r="V45" s="3"/>
      <c r="W45" s="3"/>
      <c r="X45" s="3"/>
      <c r="Y45" s="3"/>
    </row>
    <row r="46" spans="1:25" ht="26.25" customHeight="1" x14ac:dyDescent="0.25">
      <c r="A46" s="61" t="s">
        <v>150</v>
      </c>
      <c r="B46" s="158" t="s">
        <v>268</v>
      </c>
      <c r="C46" s="159"/>
      <c r="D46" s="160"/>
      <c r="E46" s="75"/>
      <c r="F46" s="75"/>
      <c r="G46" s="75"/>
      <c r="H46" s="3"/>
      <c r="I46" s="3"/>
      <c r="J46" s="3"/>
      <c r="K46" s="3"/>
      <c r="L46" s="3"/>
      <c r="M46" s="3"/>
      <c r="N46" s="3"/>
      <c r="O46" s="3"/>
      <c r="P46" s="3"/>
      <c r="Q46" s="3"/>
      <c r="R46" s="3"/>
      <c r="S46" s="3"/>
      <c r="T46" s="3"/>
      <c r="U46" s="3"/>
      <c r="V46" s="3"/>
      <c r="W46" s="3"/>
      <c r="X46" s="3"/>
      <c r="Y46" s="3"/>
    </row>
    <row r="47" spans="1:25" ht="26.25" customHeight="1" x14ac:dyDescent="0.25">
      <c r="A47" s="61" t="s">
        <v>151</v>
      </c>
      <c r="B47" s="158" t="s">
        <v>268</v>
      </c>
      <c r="C47" s="159"/>
      <c r="D47" s="160"/>
      <c r="E47" s="75"/>
      <c r="F47" s="75"/>
      <c r="G47" s="75"/>
      <c r="H47" s="3"/>
      <c r="I47" s="3"/>
      <c r="J47" s="3"/>
      <c r="K47" s="3"/>
      <c r="L47" s="3"/>
      <c r="M47" s="3"/>
      <c r="N47" s="3"/>
      <c r="O47" s="3"/>
      <c r="P47" s="3"/>
      <c r="Q47" s="3"/>
      <c r="R47" s="3"/>
      <c r="S47" s="3"/>
      <c r="T47" s="3"/>
      <c r="U47" s="3"/>
      <c r="V47" s="3"/>
      <c r="W47" s="3"/>
      <c r="X47" s="3"/>
      <c r="Y47" s="3"/>
    </row>
    <row r="48" spans="1:25" ht="26.25" customHeight="1" x14ac:dyDescent="0.25">
      <c r="A48" s="61" t="s">
        <v>152</v>
      </c>
      <c r="B48" s="158" t="s">
        <v>268</v>
      </c>
      <c r="C48" s="159"/>
      <c r="D48" s="160"/>
      <c r="E48" s="75"/>
      <c r="F48" s="75"/>
      <c r="G48" s="75"/>
      <c r="H48" s="3"/>
      <c r="I48" s="3"/>
      <c r="J48" s="3"/>
      <c r="K48" s="3"/>
      <c r="L48" s="3"/>
      <c r="M48" s="3"/>
      <c r="N48" s="3"/>
      <c r="O48" s="3"/>
      <c r="P48" s="3"/>
      <c r="Q48" s="3"/>
      <c r="R48" s="3"/>
      <c r="S48" s="3"/>
      <c r="T48" s="3"/>
      <c r="U48" s="3"/>
      <c r="V48" s="3"/>
      <c r="W48" s="3"/>
      <c r="X48" s="3"/>
      <c r="Y48" s="3"/>
    </row>
    <row r="49" spans="1:25" ht="26.25" customHeight="1" x14ac:dyDescent="0.25">
      <c r="A49" s="61" t="s">
        <v>153</v>
      </c>
      <c r="B49" s="158" t="s">
        <v>268</v>
      </c>
      <c r="C49" s="159"/>
      <c r="D49" s="160"/>
      <c r="E49" s="75"/>
      <c r="F49" s="75"/>
      <c r="G49" s="75"/>
      <c r="H49" s="3"/>
      <c r="I49" s="3"/>
      <c r="J49" s="3"/>
      <c r="K49" s="3"/>
      <c r="L49" s="3"/>
      <c r="M49" s="3"/>
      <c r="N49" s="3"/>
      <c r="O49" s="3"/>
      <c r="P49" s="3"/>
      <c r="Q49" s="3"/>
      <c r="R49" s="3"/>
      <c r="S49" s="3"/>
      <c r="T49" s="3"/>
      <c r="U49" s="3"/>
      <c r="V49" s="3"/>
      <c r="W49" s="3"/>
      <c r="X49" s="3"/>
      <c r="Y49" s="3"/>
    </row>
    <row r="50" spans="1:25" ht="26.25" customHeight="1" x14ac:dyDescent="0.25">
      <c r="A50" s="61" t="s">
        <v>154</v>
      </c>
      <c r="B50" s="158" t="s">
        <v>268</v>
      </c>
      <c r="C50" s="159"/>
      <c r="D50" s="160"/>
      <c r="E50" s="75"/>
      <c r="F50" s="75"/>
      <c r="G50" s="75"/>
      <c r="H50" s="3"/>
      <c r="I50" s="3"/>
      <c r="J50" s="3"/>
      <c r="K50" s="3"/>
      <c r="L50" s="3"/>
      <c r="M50" s="3"/>
      <c r="N50" s="3"/>
      <c r="O50" s="3"/>
      <c r="P50" s="3"/>
      <c r="Q50" s="3"/>
      <c r="R50" s="3"/>
      <c r="S50" s="3"/>
      <c r="T50" s="3"/>
      <c r="U50" s="3"/>
      <c r="V50" s="3"/>
      <c r="W50" s="3"/>
      <c r="X50" s="3"/>
      <c r="Y50" s="3"/>
    </row>
    <row r="51" spans="1:25" ht="26.25" customHeight="1" x14ac:dyDescent="0.25">
      <c r="A51" s="61" t="s">
        <v>155</v>
      </c>
      <c r="B51" s="158" t="s">
        <v>268</v>
      </c>
      <c r="C51" s="159"/>
      <c r="D51" s="160"/>
      <c r="E51" s="75"/>
      <c r="F51" s="75"/>
      <c r="G51" s="75"/>
      <c r="H51" s="3"/>
      <c r="I51" s="3"/>
      <c r="J51" s="3"/>
      <c r="K51" s="3"/>
      <c r="L51" s="3"/>
      <c r="M51" s="3"/>
      <c r="N51" s="3"/>
      <c r="O51" s="3"/>
      <c r="P51" s="3"/>
      <c r="Q51" s="3"/>
      <c r="R51" s="3"/>
      <c r="S51" s="3"/>
      <c r="T51" s="3"/>
      <c r="U51" s="3"/>
      <c r="V51" s="3"/>
      <c r="W51" s="3"/>
      <c r="X51" s="3"/>
      <c r="Y51" s="3"/>
    </row>
    <row r="52" spans="1:25" ht="26.25" customHeight="1" x14ac:dyDescent="0.25">
      <c r="A52" s="61" t="s">
        <v>156</v>
      </c>
      <c r="B52" s="158" t="s">
        <v>268</v>
      </c>
      <c r="C52" s="159"/>
      <c r="D52" s="160"/>
      <c r="E52" s="75"/>
      <c r="F52" s="75"/>
      <c r="G52" s="75"/>
      <c r="H52" s="3"/>
      <c r="I52" s="3"/>
      <c r="J52" s="3"/>
      <c r="K52" s="3"/>
      <c r="L52" s="3"/>
      <c r="M52" s="3"/>
      <c r="N52" s="3"/>
      <c r="O52" s="3"/>
      <c r="P52" s="3"/>
      <c r="Q52" s="3"/>
      <c r="R52" s="3"/>
      <c r="S52" s="3"/>
      <c r="T52" s="3"/>
      <c r="U52" s="3"/>
      <c r="V52" s="3"/>
      <c r="W52" s="3"/>
      <c r="X52" s="3"/>
      <c r="Y52" s="3"/>
    </row>
    <row r="53" spans="1:25" ht="26.25" customHeight="1" x14ac:dyDescent="0.25">
      <c r="A53" s="61" t="s">
        <v>157</v>
      </c>
      <c r="B53" s="158" t="s">
        <v>268</v>
      </c>
      <c r="C53" s="159"/>
      <c r="D53" s="160"/>
      <c r="E53" s="75"/>
      <c r="F53" s="75"/>
      <c r="G53" s="75"/>
      <c r="H53" s="3"/>
      <c r="I53" s="3"/>
      <c r="J53" s="3"/>
      <c r="K53" s="3"/>
      <c r="L53" s="3"/>
      <c r="M53" s="3"/>
      <c r="N53" s="3"/>
      <c r="O53" s="3"/>
      <c r="P53" s="3"/>
      <c r="Q53" s="3"/>
      <c r="R53" s="3"/>
      <c r="S53" s="3"/>
      <c r="T53" s="3"/>
      <c r="U53" s="3"/>
      <c r="V53" s="3"/>
      <c r="W53" s="3"/>
      <c r="X53" s="3"/>
      <c r="Y53" s="3"/>
    </row>
    <row r="54" spans="1:25" ht="30" customHeight="1" x14ac:dyDescent="0.25">
      <c r="A54" s="58" t="s">
        <v>218</v>
      </c>
      <c r="B54" s="152" t="s">
        <v>11</v>
      </c>
      <c r="C54" s="153"/>
      <c r="D54" s="154"/>
      <c r="E54" s="59" t="s">
        <v>110</v>
      </c>
      <c r="F54" s="60" t="s">
        <v>108</v>
      </c>
      <c r="G54" s="59" t="s">
        <v>109</v>
      </c>
      <c r="H54" s="3"/>
      <c r="I54" s="3"/>
      <c r="J54" s="3"/>
      <c r="K54" s="3"/>
      <c r="L54" s="3"/>
      <c r="M54" s="3"/>
      <c r="N54" s="3"/>
      <c r="O54" s="3"/>
      <c r="P54" s="3"/>
      <c r="Q54" s="3"/>
      <c r="R54" s="3"/>
      <c r="S54" s="3"/>
      <c r="T54" s="3"/>
      <c r="U54" s="3"/>
      <c r="V54" s="3"/>
      <c r="W54" s="3"/>
      <c r="X54" s="3"/>
      <c r="Y54" s="3"/>
    </row>
    <row r="55" spans="1:25" ht="26.25" customHeight="1" x14ac:dyDescent="0.25">
      <c r="A55" s="61" t="s">
        <v>158</v>
      </c>
      <c r="B55" s="158" t="s">
        <v>268</v>
      </c>
      <c r="C55" s="159"/>
      <c r="D55" s="160"/>
      <c r="E55" s="75"/>
      <c r="F55" s="75"/>
      <c r="G55" s="75"/>
      <c r="H55" s="3"/>
      <c r="I55" s="3"/>
      <c r="J55" s="3"/>
      <c r="K55" s="3"/>
      <c r="L55" s="3"/>
      <c r="M55" s="3"/>
      <c r="N55" s="3"/>
      <c r="O55" s="3"/>
      <c r="P55" s="3"/>
      <c r="Q55" s="3"/>
      <c r="R55" s="3"/>
      <c r="S55" s="3"/>
      <c r="T55" s="3"/>
      <c r="U55" s="3"/>
      <c r="V55" s="3"/>
      <c r="W55" s="3"/>
      <c r="X55" s="3"/>
      <c r="Y55" s="3"/>
    </row>
    <row r="56" spans="1:25" ht="26.25" customHeight="1" x14ac:dyDescent="0.25">
      <c r="A56" s="61" t="s">
        <v>159</v>
      </c>
      <c r="B56" s="158" t="s">
        <v>268</v>
      </c>
      <c r="C56" s="159"/>
      <c r="D56" s="160"/>
      <c r="E56" s="75"/>
      <c r="F56" s="75"/>
      <c r="G56" s="75"/>
      <c r="H56" s="3"/>
      <c r="I56" s="3"/>
      <c r="J56" s="3"/>
      <c r="K56" s="3"/>
      <c r="L56" s="3"/>
      <c r="M56" s="3"/>
      <c r="N56" s="3"/>
      <c r="O56" s="3"/>
      <c r="P56" s="3"/>
      <c r="Q56" s="3"/>
      <c r="R56" s="3"/>
      <c r="S56" s="3"/>
      <c r="T56" s="3"/>
      <c r="U56" s="3"/>
      <c r="V56" s="3"/>
      <c r="W56" s="3"/>
      <c r="X56" s="3"/>
      <c r="Y56" s="3"/>
    </row>
    <row r="57" spans="1:25" ht="26.25" customHeight="1" x14ac:dyDescent="0.25">
      <c r="A57" s="61" t="s">
        <v>160</v>
      </c>
      <c r="B57" s="158" t="s">
        <v>268</v>
      </c>
      <c r="C57" s="159"/>
      <c r="D57" s="160"/>
      <c r="E57" s="75"/>
      <c r="F57" s="75"/>
      <c r="G57" s="75"/>
      <c r="H57" s="3"/>
      <c r="I57" s="3"/>
      <c r="J57" s="3"/>
      <c r="K57" s="3"/>
      <c r="L57" s="3"/>
      <c r="M57" s="3"/>
      <c r="N57" s="3"/>
      <c r="O57" s="3"/>
      <c r="P57" s="3"/>
      <c r="Q57" s="3"/>
      <c r="R57" s="3"/>
      <c r="S57" s="3"/>
      <c r="T57" s="3"/>
      <c r="U57" s="3"/>
      <c r="V57" s="3"/>
      <c r="W57" s="3"/>
      <c r="X57" s="3"/>
      <c r="Y57" s="3"/>
    </row>
    <row r="58" spans="1:25" ht="26.25" customHeight="1" x14ac:dyDescent="0.25">
      <c r="A58" s="61" t="s">
        <v>161</v>
      </c>
      <c r="B58" s="158" t="s">
        <v>268</v>
      </c>
      <c r="C58" s="159"/>
      <c r="D58" s="160"/>
      <c r="E58" s="75"/>
      <c r="F58" s="75"/>
      <c r="G58" s="75"/>
      <c r="H58" s="3"/>
      <c r="I58" s="3"/>
      <c r="J58" s="3"/>
      <c r="K58" s="3"/>
      <c r="L58" s="3"/>
      <c r="M58" s="3"/>
      <c r="N58" s="3"/>
      <c r="O58" s="3"/>
      <c r="P58" s="3"/>
      <c r="Q58" s="3"/>
      <c r="R58" s="3"/>
      <c r="S58" s="3"/>
      <c r="T58" s="3"/>
      <c r="U58" s="3"/>
      <c r="V58" s="3"/>
      <c r="W58" s="3"/>
      <c r="X58" s="3"/>
      <c r="Y58" s="3"/>
    </row>
    <row r="59" spans="1:25" ht="30" customHeight="1" x14ac:dyDescent="0.25">
      <c r="A59" s="58" t="s">
        <v>73</v>
      </c>
      <c r="B59" s="152" t="s">
        <v>11</v>
      </c>
      <c r="C59" s="153"/>
      <c r="D59" s="154"/>
      <c r="E59" s="59" t="s">
        <v>110</v>
      </c>
      <c r="F59" s="60" t="s">
        <v>108</v>
      </c>
      <c r="G59" s="59" t="s">
        <v>109</v>
      </c>
      <c r="H59" s="3"/>
      <c r="I59" s="3"/>
      <c r="J59" s="3"/>
      <c r="K59" s="3"/>
      <c r="L59" s="3"/>
      <c r="M59" s="3"/>
      <c r="N59" s="3"/>
      <c r="O59" s="3"/>
      <c r="P59" s="3"/>
      <c r="Q59" s="3"/>
      <c r="R59" s="3"/>
      <c r="S59" s="3"/>
      <c r="T59" s="3"/>
      <c r="U59" s="3"/>
      <c r="V59" s="3"/>
      <c r="W59" s="3"/>
      <c r="X59" s="3"/>
      <c r="Y59" s="3"/>
    </row>
    <row r="60" spans="1:25" ht="26.25" customHeight="1" x14ac:dyDescent="0.25">
      <c r="A60" s="61" t="s">
        <v>162</v>
      </c>
      <c r="B60" s="158" t="s">
        <v>268</v>
      </c>
      <c r="C60" s="159"/>
      <c r="D60" s="160"/>
      <c r="E60" s="75"/>
      <c r="F60" s="75"/>
      <c r="G60" s="75"/>
      <c r="H60" s="3"/>
      <c r="I60" s="3"/>
      <c r="J60" s="3"/>
      <c r="K60" s="3"/>
      <c r="L60" s="3"/>
      <c r="M60" s="3"/>
      <c r="N60" s="3"/>
      <c r="O60" s="3"/>
      <c r="P60" s="3"/>
      <c r="Q60" s="3"/>
      <c r="R60" s="3"/>
      <c r="S60" s="3"/>
      <c r="T60" s="3"/>
      <c r="U60" s="3"/>
      <c r="V60" s="3"/>
      <c r="W60" s="3"/>
      <c r="X60" s="3"/>
      <c r="Y60" s="3"/>
    </row>
    <row r="61" spans="1:25" ht="26.25" customHeight="1" x14ac:dyDescent="0.25">
      <c r="A61" s="61" t="s">
        <v>163</v>
      </c>
      <c r="B61" s="158" t="s">
        <v>268</v>
      </c>
      <c r="C61" s="159"/>
      <c r="D61" s="160"/>
      <c r="E61" s="75"/>
      <c r="F61" s="75"/>
      <c r="G61" s="75"/>
      <c r="H61" s="3"/>
      <c r="I61" s="3"/>
      <c r="J61" s="3"/>
      <c r="K61" s="3"/>
      <c r="L61" s="3"/>
      <c r="M61" s="3"/>
      <c r="N61" s="3"/>
      <c r="O61" s="3"/>
      <c r="P61" s="3"/>
      <c r="Q61" s="3"/>
      <c r="R61" s="3"/>
      <c r="S61" s="3"/>
      <c r="T61" s="3"/>
      <c r="U61" s="3"/>
      <c r="V61" s="3"/>
      <c r="W61" s="3"/>
      <c r="X61" s="3"/>
      <c r="Y61" s="3"/>
    </row>
    <row r="62" spans="1:25" ht="26.25" customHeight="1" x14ac:dyDescent="0.25">
      <c r="A62" s="61" t="s">
        <v>220</v>
      </c>
      <c r="B62" s="158" t="s">
        <v>268</v>
      </c>
      <c r="C62" s="159"/>
      <c r="D62" s="160"/>
      <c r="E62" s="75"/>
      <c r="F62" s="75"/>
      <c r="G62" s="75"/>
      <c r="H62" s="3"/>
      <c r="I62" s="3"/>
      <c r="J62" s="3"/>
      <c r="K62" s="3"/>
      <c r="L62" s="3"/>
      <c r="M62" s="3"/>
      <c r="N62" s="3"/>
      <c r="O62" s="3"/>
      <c r="P62" s="3"/>
      <c r="Q62" s="3"/>
      <c r="R62" s="3"/>
      <c r="S62" s="3"/>
      <c r="T62" s="3"/>
      <c r="U62" s="3"/>
      <c r="V62" s="3"/>
      <c r="W62" s="3"/>
      <c r="X62" s="3"/>
      <c r="Y62" s="3"/>
    </row>
    <row r="63" spans="1:25" ht="26.25" customHeight="1" x14ac:dyDescent="0.25">
      <c r="A63" s="61" t="s">
        <v>164</v>
      </c>
      <c r="B63" s="158" t="s">
        <v>268</v>
      </c>
      <c r="C63" s="159"/>
      <c r="D63" s="160"/>
      <c r="E63" s="75"/>
      <c r="F63" s="75"/>
      <c r="G63" s="75"/>
      <c r="H63" s="3"/>
      <c r="I63" s="3"/>
      <c r="J63" s="3"/>
      <c r="K63" s="3"/>
      <c r="L63" s="3"/>
      <c r="M63" s="3"/>
      <c r="N63" s="3"/>
      <c r="O63" s="3"/>
      <c r="P63" s="3"/>
      <c r="Q63" s="3"/>
      <c r="R63" s="3"/>
      <c r="S63" s="3"/>
      <c r="T63" s="3"/>
      <c r="U63" s="3"/>
      <c r="V63" s="3"/>
      <c r="W63" s="3"/>
      <c r="X63" s="3"/>
      <c r="Y63" s="3"/>
    </row>
    <row r="64" spans="1:25" ht="26.25" customHeight="1" x14ac:dyDescent="0.25">
      <c r="A64" s="61" t="s">
        <v>165</v>
      </c>
      <c r="B64" s="158" t="s">
        <v>268</v>
      </c>
      <c r="C64" s="159"/>
      <c r="D64" s="160"/>
      <c r="E64" s="75"/>
      <c r="F64" s="75"/>
      <c r="G64" s="75"/>
      <c r="H64" s="3"/>
      <c r="I64" s="3"/>
      <c r="J64" s="3"/>
      <c r="K64" s="3"/>
      <c r="L64" s="3"/>
      <c r="M64" s="3"/>
      <c r="N64" s="3"/>
      <c r="O64" s="3"/>
      <c r="P64" s="3"/>
      <c r="Q64" s="3"/>
      <c r="R64" s="3"/>
      <c r="S64" s="3"/>
      <c r="T64" s="3"/>
      <c r="U64" s="3"/>
      <c r="V64" s="3"/>
      <c r="W64" s="3"/>
      <c r="X64" s="3"/>
      <c r="Y64" s="3"/>
    </row>
    <row r="65" spans="1:25" ht="26.25" customHeight="1" x14ac:dyDescent="0.25">
      <c r="A65" s="61" t="s">
        <v>166</v>
      </c>
      <c r="B65" s="158" t="s">
        <v>268</v>
      </c>
      <c r="C65" s="159"/>
      <c r="D65" s="160"/>
      <c r="E65" s="75"/>
      <c r="F65" s="75"/>
      <c r="G65" s="75"/>
      <c r="H65" s="3"/>
      <c r="I65" s="3"/>
      <c r="J65" s="3"/>
      <c r="K65" s="3"/>
      <c r="L65" s="3"/>
      <c r="M65" s="3"/>
      <c r="N65" s="3"/>
      <c r="O65" s="3"/>
      <c r="P65" s="3"/>
      <c r="Q65" s="3"/>
      <c r="R65" s="3"/>
      <c r="S65" s="3"/>
      <c r="T65" s="3"/>
      <c r="U65" s="3"/>
      <c r="V65" s="3"/>
      <c r="W65" s="3"/>
      <c r="X65" s="3"/>
      <c r="Y65" s="3"/>
    </row>
    <row r="66" spans="1:25" ht="26.25" customHeight="1" x14ac:dyDescent="0.25">
      <c r="A66" s="61" t="s">
        <v>167</v>
      </c>
      <c r="B66" s="158" t="s">
        <v>268</v>
      </c>
      <c r="C66" s="159"/>
      <c r="D66" s="160"/>
      <c r="E66" s="75"/>
      <c r="F66" s="75"/>
      <c r="G66" s="75"/>
      <c r="H66" s="3"/>
      <c r="I66" s="3"/>
      <c r="J66" s="3"/>
      <c r="K66" s="3"/>
      <c r="L66" s="3"/>
      <c r="M66" s="3"/>
      <c r="N66" s="3"/>
      <c r="O66" s="3"/>
      <c r="P66" s="3"/>
      <c r="Q66" s="3"/>
      <c r="R66" s="3"/>
      <c r="S66" s="3"/>
      <c r="T66" s="3"/>
      <c r="U66" s="3"/>
      <c r="V66" s="3"/>
      <c r="W66" s="3"/>
      <c r="X66" s="3"/>
      <c r="Y66" s="3"/>
    </row>
    <row r="67" spans="1:25" ht="26.25" customHeight="1" x14ac:dyDescent="0.25">
      <c r="A67" s="61" t="s">
        <v>168</v>
      </c>
      <c r="B67" s="158" t="s">
        <v>268</v>
      </c>
      <c r="C67" s="159"/>
      <c r="D67" s="160"/>
      <c r="E67" s="75"/>
      <c r="F67" s="75"/>
      <c r="G67" s="75"/>
      <c r="H67" s="3"/>
      <c r="I67" s="3"/>
      <c r="J67" s="3"/>
      <c r="K67" s="3"/>
      <c r="L67" s="3"/>
      <c r="M67" s="3"/>
      <c r="N67" s="3"/>
      <c r="O67" s="3"/>
      <c r="P67" s="3"/>
      <c r="Q67" s="3"/>
      <c r="R67" s="3"/>
      <c r="S67" s="3"/>
      <c r="T67" s="3"/>
      <c r="U67" s="3"/>
      <c r="V67" s="3"/>
      <c r="W67" s="3"/>
      <c r="X67" s="3"/>
      <c r="Y67" s="3"/>
    </row>
    <row r="68" spans="1:25" ht="26.25" customHeight="1" x14ac:dyDescent="0.25">
      <c r="A68" s="61" t="s">
        <v>265</v>
      </c>
      <c r="B68" s="158" t="s">
        <v>268</v>
      </c>
      <c r="C68" s="159"/>
      <c r="D68" s="160"/>
      <c r="E68" s="75"/>
      <c r="F68" s="75"/>
      <c r="G68" s="75"/>
      <c r="H68" s="3"/>
      <c r="I68" s="3"/>
      <c r="J68" s="3"/>
      <c r="K68" s="3"/>
      <c r="L68" s="3"/>
      <c r="M68" s="3"/>
      <c r="N68" s="3"/>
      <c r="O68" s="3"/>
      <c r="P68" s="3"/>
      <c r="Q68" s="3"/>
      <c r="R68" s="3"/>
      <c r="S68" s="3"/>
      <c r="T68" s="3"/>
      <c r="U68" s="3"/>
      <c r="V68" s="3"/>
      <c r="W68" s="3"/>
      <c r="X68" s="3"/>
      <c r="Y68" s="3"/>
    </row>
    <row r="69" spans="1:25" ht="30" customHeight="1" x14ac:dyDescent="0.25">
      <c r="A69" s="58" t="s">
        <v>221</v>
      </c>
      <c r="B69" s="152" t="s">
        <v>11</v>
      </c>
      <c r="C69" s="153"/>
      <c r="D69" s="154"/>
      <c r="E69" s="59" t="s">
        <v>110</v>
      </c>
      <c r="F69" s="60" t="s">
        <v>108</v>
      </c>
      <c r="G69" s="59" t="s">
        <v>109</v>
      </c>
      <c r="H69" s="3"/>
      <c r="I69" s="3"/>
      <c r="J69" s="3"/>
      <c r="K69" s="3"/>
      <c r="L69" s="3"/>
      <c r="M69" s="3"/>
      <c r="N69" s="3"/>
      <c r="O69" s="3"/>
      <c r="P69" s="3"/>
      <c r="Q69" s="3"/>
      <c r="R69" s="3"/>
      <c r="S69" s="3"/>
      <c r="T69" s="3"/>
      <c r="U69" s="3"/>
      <c r="V69" s="3"/>
      <c r="W69" s="3"/>
      <c r="X69" s="3"/>
      <c r="Y69" s="3"/>
    </row>
    <row r="70" spans="1:25" ht="26.25" customHeight="1" x14ac:dyDescent="0.25">
      <c r="A70" s="61" t="s">
        <v>222</v>
      </c>
      <c r="B70" s="158" t="s">
        <v>268</v>
      </c>
      <c r="C70" s="159"/>
      <c r="D70" s="160"/>
      <c r="E70" s="75"/>
      <c r="F70" s="75"/>
      <c r="G70" s="75"/>
      <c r="H70" s="3"/>
      <c r="I70" s="3"/>
      <c r="J70" s="3"/>
      <c r="K70" s="3"/>
      <c r="L70" s="3"/>
      <c r="M70" s="3"/>
      <c r="N70" s="3"/>
      <c r="O70" s="3"/>
      <c r="P70" s="3"/>
      <c r="Q70" s="3"/>
      <c r="R70" s="3"/>
      <c r="S70" s="3"/>
      <c r="T70" s="3"/>
      <c r="U70" s="3"/>
      <c r="V70" s="3"/>
      <c r="W70" s="3"/>
      <c r="X70" s="3"/>
      <c r="Y70" s="3"/>
    </row>
    <row r="71" spans="1:25" ht="30" customHeight="1" x14ac:dyDescent="0.25">
      <c r="A71" s="76" t="s">
        <v>74</v>
      </c>
      <c r="B71" s="161" t="s">
        <v>11</v>
      </c>
      <c r="C71" s="153"/>
      <c r="D71" s="162"/>
      <c r="E71" s="62" t="s">
        <v>110</v>
      </c>
      <c r="F71" s="63" t="s">
        <v>108</v>
      </c>
      <c r="G71" s="62" t="s">
        <v>109</v>
      </c>
      <c r="H71" s="3"/>
      <c r="I71" s="3"/>
      <c r="J71" s="3"/>
      <c r="K71" s="3"/>
      <c r="L71" s="3"/>
      <c r="M71" s="3"/>
      <c r="N71" s="3"/>
      <c r="O71" s="3"/>
      <c r="P71" s="3"/>
      <c r="Q71" s="3"/>
      <c r="R71" s="3"/>
      <c r="S71" s="3"/>
      <c r="T71" s="3"/>
      <c r="U71" s="3"/>
      <c r="V71" s="3"/>
      <c r="W71" s="3"/>
      <c r="X71" s="3"/>
      <c r="Y71" s="3"/>
    </row>
    <row r="72" spans="1:25" ht="26.25" customHeight="1" x14ac:dyDescent="0.25">
      <c r="A72" s="61" t="s">
        <v>169</v>
      </c>
      <c r="B72" s="158" t="s">
        <v>268</v>
      </c>
      <c r="C72" s="159"/>
      <c r="D72" s="160"/>
      <c r="E72" s="75"/>
      <c r="F72" s="75"/>
      <c r="G72" s="75"/>
      <c r="H72" s="3"/>
      <c r="I72" s="3"/>
      <c r="J72" s="3"/>
      <c r="K72" s="3"/>
      <c r="L72" s="3"/>
      <c r="M72" s="3"/>
      <c r="N72" s="3"/>
      <c r="O72" s="3"/>
      <c r="P72" s="3"/>
      <c r="Q72" s="3"/>
      <c r="R72" s="3"/>
      <c r="S72" s="3"/>
      <c r="T72" s="3"/>
      <c r="U72" s="3"/>
      <c r="V72" s="3"/>
      <c r="W72" s="3"/>
      <c r="X72" s="3"/>
      <c r="Y72" s="3"/>
    </row>
    <row r="73" spans="1:25" ht="26.25" customHeight="1" x14ac:dyDescent="0.25">
      <c r="A73" s="61" t="s">
        <v>170</v>
      </c>
      <c r="B73" s="158" t="s">
        <v>268</v>
      </c>
      <c r="C73" s="159"/>
      <c r="D73" s="160"/>
      <c r="E73" s="75"/>
      <c r="F73" s="75"/>
      <c r="G73" s="75"/>
      <c r="H73" s="3"/>
      <c r="I73" s="3"/>
      <c r="J73" s="3"/>
      <c r="K73" s="3"/>
      <c r="L73" s="3"/>
      <c r="M73" s="3"/>
      <c r="N73" s="3"/>
      <c r="O73" s="3"/>
      <c r="P73" s="3"/>
      <c r="Q73" s="3"/>
      <c r="R73" s="3"/>
      <c r="S73" s="3"/>
      <c r="T73" s="3"/>
      <c r="U73" s="3"/>
      <c r="V73" s="3"/>
      <c r="W73" s="3"/>
      <c r="X73" s="3"/>
      <c r="Y73" s="3"/>
    </row>
    <row r="74" spans="1:25" ht="26.25" customHeight="1" x14ac:dyDescent="0.25">
      <c r="A74" s="61" t="s">
        <v>223</v>
      </c>
      <c r="B74" s="158" t="s">
        <v>268</v>
      </c>
      <c r="C74" s="159"/>
      <c r="D74" s="160"/>
      <c r="E74" s="75"/>
      <c r="F74" s="75"/>
      <c r="G74" s="75"/>
      <c r="H74" s="3"/>
      <c r="I74" s="3"/>
      <c r="J74" s="3"/>
      <c r="K74" s="3"/>
      <c r="L74" s="3"/>
      <c r="M74" s="3"/>
      <c r="N74" s="3"/>
      <c r="O74" s="3"/>
      <c r="P74" s="3"/>
      <c r="Q74" s="3"/>
      <c r="R74" s="3"/>
      <c r="S74" s="3"/>
      <c r="T74" s="3"/>
      <c r="U74" s="3"/>
      <c r="V74" s="3"/>
      <c r="W74" s="3"/>
      <c r="X74" s="3"/>
      <c r="Y74" s="3"/>
    </row>
    <row r="75" spans="1:25" ht="30" customHeight="1" x14ac:dyDescent="0.25">
      <c r="A75" s="58" t="s">
        <v>75</v>
      </c>
      <c r="B75" s="152" t="s">
        <v>11</v>
      </c>
      <c r="C75" s="153"/>
      <c r="D75" s="154"/>
      <c r="E75" s="59" t="s">
        <v>110</v>
      </c>
      <c r="F75" s="60" t="s">
        <v>108</v>
      </c>
      <c r="G75" s="59" t="s">
        <v>109</v>
      </c>
      <c r="H75" s="3"/>
      <c r="I75" s="3"/>
      <c r="J75" s="3"/>
      <c r="K75" s="3"/>
      <c r="L75" s="3"/>
      <c r="M75" s="3"/>
      <c r="N75" s="3"/>
      <c r="O75" s="3"/>
      <c r="P75" s="3"/>
      <c r="Q75" s="3"/>
      <c r="R75" s="3"/>
      <c r="S75" s="3"/>
      <c r="T75" s="3"/>
      <c r="U75" s="3"/>
      <c r="V75" s="3"/>
      <c r="W75" s="3"/>
      <c r="X75" s="3"/>
      <c r="Y75" s="3"/>
    </row>
    <row r="76" spans="1:25" ht="26.25" customHeight="1" x14ac:dyDescent="0.25">
      <c r="A76" s="61" t="s">
        <v>171</v>
      </c>
      <c r="B76" s="158" t="s">
        <v>268</v>
      </c>
      <c r="C76" s="159"/>
      <c r="D76" s="160"/>
      <c r="E76" s="77"/>
      <c r="F76" s="77"/>
      <c r="G76" s="77"/>
      <c r="H76" s="3"/>
      <c r="I76" s="3"/>
      <c r="J76" s="3"/>
      <c r="K76" s="3"/>
      <c r="L76" s="3"/>
      <c r="M76" s="3"/>
      <c r="N76" s="3"/>
      <c r="O76" s="3"/>
      <c r="P76" s="3"/>
      <c r="Q76" s="3"/>
      <c r="R76" s="3"/>
      <c r="S76" s="3"/>
      <c r="T76" s="3"/>
      <c r="U76" s="3"/>
      <c r="V76" s="3"/>
      <c r="W76" s="3"/>
      <c r="X76" s="3"/>
      <c r="Y76" s="3"/>
    </row>
    <row r="77" spans="1:25" ht="30" customHeight="1" x14ac:dyDescent="0.25">
      <c r="A77" s="58" t="s">
        <v>193</v>
      </c>
      <c r="B77" s="152" t="s">
        <v>11</v>
      </c>
      <c r="C77" s="153"/>
      <c r="D77" s="154"/>
      <c r="E77" s="59" t="s">
        <v>110</v>
      </c>
      <c r="F77" s="60" t="s">
        <v>108</v>
      </c>
      <c r="G77" s="59" t="s">
        <v>109</v>
      </c>
      <c r="H77" s="3"/>
      <c r="I77" s="3"/>
      <c r="J77" s="3"/>
      <c r="K77" s="3"/>
      <c r="L77" s="3"/>
      <c r="M77" s="3"/>
      <c r="N77" s="3"/>
      <c r="O77" s="3"/>
      <c r="P77" s="3"/>
      <c r="Q77" s="3"/>
      <c r="R77" s="3"/>
      <c r="S77" s="3"/>
      <c r="T77" s="3"/>
      <c r="U77" s="3"/>
      <c r="V77" s="3"/>
      <c r="W77" s="3"/>
      <c r="X77" s="3"/>
      <c r="Y77" s="3"/>
    </row>
    <row r="78" spans="1:25" ht="26.25" customHeight="1" x14ac:dyDescent="0.25">
      <c r="A78" s="61" t="s">
        <v>192</v>
      </c>
      <c r="B78" s="158" t="s">
        <v>268</v>
      </c>
      <c r="C78" s="159"/>
      <c r="D78" s="160"/>
      <c r="E78" s="75"/>
      <c r="F78" s="75"/>
      <c r="G78" s="75"/>
      <c r="H78" s="3"/>
      <c r="I78" s="3"/>
      <c r="J78" s="3"/>
      <c r="K78" s="3"/>
      <c r="L78" s="3"/>
      <c r="M78" s="3"/>
      <c r="N78" s="3"/>
      <c r="O78" s="3"/>
      <c r="P78" s="3"/>
      <c r="Q78" s="3"/>
      <c r="R78" s="3"/>
      <c r="S78" s="3"/>
      <c r="T78" s="3"/>
      <c r="U78" s="3"/>
      <c r="V78" s="3"/>
      <c r="W78" s="3"/>
      <c r="X78" s="3"/>
      <c r="Y78" s="3"/>
    </row>
    <row r="79" spans="1:25" ht="30" customHeight="1" x14ac:dyDescent="0.25">
      <c r="A79" s="58" t="s">
        <v>198</v>
      </c>
      <c r="B79" s="152" t="s">
        <v>11</v>
      </c>
      <c r="C79" s="153"/>
      <c r="D79" s="154"/>
      <c r="E79" s="59" t="s">
        <v>110</v>
      </c>
      <c r="F79" s="60" t="s">
        <v>108</v>
      </c>
      <c r="G79" s="59" t="s">
        <v>109</v>
      </c>
      <c r="H79" s="3"/>
      <c r="I79" s="3"/>
      <c r="J79" s="3"/>
      <c r="K79" s="3"/>
      <c r="L79" s="3"/>
      <c r="M79" s="3"/>
      <c r="N79" s="3"/>
      <c r="O79" s="3"/>
      <c r="P79" s="3"/>
      <c r="Q79" s="3"/>
      <c r="R79" s="3"/>
      <c r="S79" s="3"/>
      <c r="T79" s="3"/>
      <c r="U79" s="3"/>
      <c r="V79" s="3"/>
      <c r="W79" s="3"/>
      <c r="X79" s="3"/>
      <c r="Y79" s="3"/>
    </row>
    <row r="80" spans="1:25" ht="26.25" customHeight="1" x14ac:dyDescent="0.25">
      <c r="A80" s="61" t="s">
        <v>194</v>
      </c>
      <c r="B80" s="158" t="s">
        <v>268</v>
      </c>
      <c r="C80" s="159"/>
      <c r="D80" s="160"/>
      <c r="E80" s="75"/>
      <c r="F80" s="75"/>
      <c r="G80" s="75"/>
      <c r="H80" s="3"/>
      <c r="I80" s="3"/>
      <c r="J80" s="3"/>
      <c r="K80" s="3"/>
      <c r="L80" s="3"/>
      <c r="M80" s="3"/>
      <c r="N80" s="3"/>
      <c r="O80" s="3"/>
      <c r="P80" s="3"/>
      <c r="Q80" s="3"/>
      <c r="R80" s="3"/>
      <c r="S80" s="3"/>
      <c r="T80" s="3"/>
      <c r="U80" s="3"/>
      <c r="V80" s="3"/>
      <c r="W80" s="3"/>
      <c r="X80" s="3"/>
      <c r="Y80" s="3"/>
    </row>
    <row r="81" spans="1:25" ht="26.25" customHeight="1" x14ac:dyDescent="0.25">
      <c r="A81" s="61" t="s">
        <v>195</v>
      </c>
      <c r="B81" s="158" t="s">
        <v>268</v>
      </c>
      <c r="C81" s="159"/>
      <c r="D81" s="160"/>
      <c r="E81" s="75"/>
      <c r="F81" s="77"/>
      <c r="G81" s="77"/>
      <c r="H81" s="3"/>
      <c r="I81" s="3"/>
      <c r="J81" s="3"/>
      <c r="K81" s="3"/>
      <c r="L81" s="3"/>
      <c r="M81" s="3"/>
      <c r="N81" s="3"/>
      <c r="O81" s="3"/>
      <c r="P81" s="3"/>
      <c r="Q81" s="3"/>
      <c r="R81" s="3"/>
      <c r="S81" s="3"/>
      <c r="T81" s="3"/>
      <c r="U81" s="3"/>
      <c r="V81" s="3"/>
      <c r="W81" s="3"/>
      <c r="X81" s="3"/>
      <c r="Y81" s="3"/>
    </row>
    <row r="82" spans="1:25" ht="26.25" customHeight="1" x14ac:dyDescent="0.25">
      <c r="A82" s="61" t="s">
        <v>196</v>
      </c>
      <c r="B82" s="158" t="s">
        <v>268</v>
      </c>
      <c r="C82" s="159"/>
      <c r="D82" s="160"/>
      <c r="E82" s="75"/>
      <c r="F82" s="75"/>
      <c r="G82" s="75"/>
      <c r="H82" s="3"/>
      <c r="I82" s="3"/>
      <c r="J82" s="3"/>
      <c r="K82" s="3"/>
      <c r="L82" s="3"/>
      <c r="M82" s="3"/>
      <c r="N82" s="3"/>
      <c r="O82" s="3"/>
      <c r="P82" s="3"/>
      <c r="Q82" s="3"/>
      <c r="R82" s="3"/>
      <c r="S82" s="3"/>
      <c r="T82" s="3"/>
      <c r="U82" s="3"/>
      <c r="V82" s="3"/>
      <c r="W82" s="3"/>
      <c r="X82" s="3"/>
      <c r="Y82" s="3"/>
    </row>
    <row r="83" spans="1:25" ht="26.25" customHeight="1" x14ac:dyDescent="0.25">
      <c r="A83" s="61" t="s">
        <v>197</v>
      </c>
      <c r="B83" s="158" t="s">
        <v>268</v>
      </c>
      <c r="C83" s="159"/>
      <c r="D83" s="160"/>
      <c r="E83" s="75"/>
      <c r="F83" s="77"/>
      <c r="G83" s="77"/>
      <c r="H83" s="3"/>
      <c r="I83" s="3"/>
      <c r="J83" s="3"/>
      <c r="K83" s="3"/>
      <c r="L83" s="3"/>
      <c r="M83" s="3"/>
      <c r="N83" s="3"/>
      <c r="O83" s="3"/>
      <c r="P83" s="3"/>
      <c r="Q83" s="3"/>
      <c r="R83" s="3"/>
      <c r="S83" s="3"/>
      <c r="T83" s="3"/>
      <c r="U83" s="3"/>
      <c r="V83" s="3"/>
      <c r="W83" s="3"/>
      <c r="X83" s="3"/>
      <c r="Y83" s="3"/>
    </row>
    <row r="84" spans="1:25" ht="30" customHeight="1" x14ac:dyDescent="0.25">
      <c r="A84" s="76" t="s">
        <v>199</v>
      </c>
      <c r="B84" s="161" t="s">
        <v>11</v>
      </c>
      <c r="C84" s="153"/>
      <c r="D84" s="162"/>
      <c r="E84" s="62" t="s">
        <v>110</v>
      </c>
      <c r="F84" s="63" t="s">
        <v>108</v>
      </c>
      <c r="G84" s="62" t="s">
        <v>109</v>
      </c>
      <c r="H84" s="3"/>
      <c r="I84" s="3"/>
      <c r="J84" s="3"/>
      <c r="K84" s="3"/>
      <c r="L84" s="3"/>
      <c r="M84" s="3"/>
      <c r="N84" s="3"/>
      <c r="O84" s="3"/>
      <c r="P84" s="3"/>
      <c r="Q84" s="3"/>
      <c r="R84" s="3"/>
      <c r="S84" s="3"/>
      <c r="T84" s="3"/>
      <c r="U84" s="3"/>
      <c r="V84" s="3"/>
      <c r="W84" s="3"/>
      <c r="X84" s="3"/>
      <c r="Y84" s="3"/>
    </row>
    <row r="85" spans="1:25" ht="26.25" customHeight="1" x14ac:dyDescent="0.25">
      <c r="A85" s="61" t="s">
        <v>204</v>
      </c>
      <c r="B85" s="158" t="s">
        <v>268</v>
      </c>
      <c r="C85" s="159"/>
      <c r="D85" s="160"/>
      <c r="E85" s="75"/>
      <c r="F85" s="77"/>
      <c r="G85" s="77"/>
      <c r="H85" s="3"/>
      <c r="I85" s="3"/>
      <c r="J85" s="3"/>
      <c r="K85" s="3"/>
      <c r="L85" s="3"/>
      <c r="M85" s="3"/>
      <c r="N85" s="3"/>
      <c r="O85" s="3"/>
      <c r="P85" s="3"/>
      <c r="Q85" s="3"/>
      <c r="R85" s="3"/>
      <c r="S85" s="3"/>
      <c r="T85" s="3"/>
      <c r="U85" s="3"/>
      <c r="V85" s="3"/>
      <c r="W85" s="3"/>
      <c r="X85" s="3"/>
      <c r="Y85" s="3"/>
    </row>
    <row r="86" spans="1:25" ht="30" customHeight="1" x14ac:dyDescent="0.25">
      <c r="A86" s="76" t="s">
        <v>200</v>
      </c>
      <c r="B86" s="161" t="s">
        <v>11</v>
      </c>
      <c r="C86" s="153"/>
      <c r="D86" s="162"/>
      <c r="E86" s="62" t="s">
        <v>110</v>
      </c>
      <c r="F86" s="63" t="s">
        <v>108</v>
      </c>
      <c r="G86" s="62" t="s">
        <v>109</v>
      </c>
      <c r="H86" s="3"/>
      <c r="I86" s="3"/>
      <c r="J86" s="3"/>
      <c r="K86" s="3"/>
      <c r="L86" s="3"/>
      <c r="M86" s="3"/>
      <c r="N86" s="3"/>
      <c r="O86" s="3"/>
      <c r="P86" s="3"/>
      <c r="Q86" s="3"/>
      <c r="R86" s="3"/>
      <c r="S86" s="3"/>
      <c r="T86" s="3"/>
      <c r="U86" s="3"/>
      <c r="V86" s="3"/>
      <c r="W86" s="3"/>
      <c r="X86" s="3"/>
      <c r="Y86" s="3"/>
    </row>
    <row r="87" spans="1:25" ht="26.25" customHeight="1" x14ac:dyDescent="0.25">
      <c r="A87" s="61" t="s">
        <v>201</v>
      </c>
      <c r="B87" s="158" t="s">
        <v>268</v>
      </c>
      <c r="C87" s="159"/>
      <c r="D87" s="160"/>
      <c r="E87" s="75"/>
      <c r="F87" s="75"/>
      <c r="G87" s="75"/>
      <c r="H87" s="3"/>
      <c r="I87" s="3"/>
      <c r="J87" s="3"/>
      <c r="K87" s="3"/>
      <c r="L87" s="3"/>
      <c r="M87" s="3"/>
      <c r="N87" s="3"/>
      <c r="O87" s="3"/>
      <c r="P87" s="3"/>
      <c r="Q87" s="3"/>
      <c r="R87" s="3"/>
      <c r="S87" s="3"/>
      <c r="T87" s="3"/>
      <c r="U87" s="3"/>
      <c r="V87" s="3"/>
      <c r="W87" s="3"/>
      <c r="X87" s="3"/>
      <c r="Y87" s="3"/>
    </row>
    <row r="88" spans="1:25" ht="30" customHeight="1" x14ac:dyDescent="0.25">
      <c r="A88" s="76" t="s">
        <v>202</v>
      </c>
      <c r="B88" s="161" t="s">
        <v>11</v>
      </c>
      <c r="C88" s="153"/>
      <c r="D88" s="162"/>
      <c r="E88" s="62" t="s">
        <v>110</v>
      </c>
      <c r="F88" s="63" t="s">
        <v>108</v>
      </c>
      <c r="G88" s="62" t="s">
        <v>109</v>
      </c>
      <c r="H88" s="3"/>
      <c r="I88" s="3"/>
      <c r="J88" s="3"/>
      <c r="K88" s="3"/>
      <c r="L88" s="3"/>
      <c r="M88" s="3"/>
      <c r="N88" s="3"/>
      <c r="O88" s="3"/>
      <c r="P88" s="3"/>
      <c r="Q88" s="3"/>
      <c r="R88" s="3"/>
      <c r="S88" s="3"/>
      <c r="T88" s="3"/>
      <c r="U88" s="3"/>
      <c r="V88" s="3"/>
      <c r="W88" s="3"/>
      <c r="X88" s="3"/>
      <c r="Y88" s="3"/>
    </row>
    <row r="89" spans="1:25" ht="26.25" customHeight="1" x14ac:dyDescent="0.25">
      <c r="A89" s="61" t="s">
        <v>205</v>
      </c>
      <c r="B89" s="158" t="s">
        <v>268</v>
      </c>
      <c r="C89" s="159"/>
      <c r="D89" s="160"/>
      <c r="E89" s="75"/>
      <c r="F89" s="75"/>
      <c r="G89" s="75"/>
      <c r="H89" s="3"/>
      <c r="I89" s="3"/>
      <c r="J89" s="3"/>
      <c r="K89" s="3"/>
      <c r="L89" s="3"/>
      <c r="M89" s="3"/>
      <c r="N89" s="3"/>
      <c r="O89" s="3"/>
      <c r="P89" s="3"/>
      <c r="Q89" s="3"/>
      <c r="R89" s="3"/>
      <c r="S89" s="3"/>
      <c r="T89" s="3"/>
      <c r="U89" s="3"/>
      <c r="V89" s="3"/>
      <c r="W89" s="3"/>
      <c r="X89" s="3"/>
      <c r="Y89" s="3"/>
    </row>
    <row r="90" spans="1:25" ht="26.25" customHeight="1" x14ac:dyDescent="0.25">
      <c r="A90" s="61" t="s">
        <v>203</v>
      </c>
      <c r="B90" s="158" t="s">
        <v>268</v>
      </c>
      <c r="C90" s="159"/>
      <c r="D90" s="160"/>
      <c r="E90" s="75"/>
      <c r="F90" s="77"/>
      <c r="G90" s="77"/>
      <c r="H90" s="3"/>
      <c r="I90" s="3"/>
      <c r="J90" s="3"/>
      <c r="K90" s="3"/>
      <c r="L90" s="3"/>
      <c r="M90" s="3"/>
      <c r="N90" s="3"/>
      <c r="O90" s="3"/>
      <c r="P90" s="3"/>
      <c r="Q90" s="3"/>
      <c r="R90" s="3"/>
      <c r="S90" s="3"/>
      <c r="T90" s="3"/>
      <c r="U90" s="3"/>
      <c r="V90" s="3"/>
      <c r="W90" s="3"/>
      <c r="X90" s="3"/>
      <c r="Y90" s="3"/>
    </row>
    <row r="91" spans="1:25" ht="26.25" customHeight="1" x14ac:dyDescent="0.25">
      <c r="A91" s="61" t="s">
        <v>224</v>
      </c>
      <c r="B91" s="158" t="s">
        <v>268</v>
      </c>
      <c r="C91" s="159"/>
      <c r="D91" s="160"/>
      <c r="E91" s="75"/>
      <c r="F91" s="75"/>
      <c r="G91" s="75"/>
      <c r="H91" s="3"/>
      <c r="I91" s="3"/>
      <c r="J91" s="3"/>
      <c r="K91" s="3"/>
      <c r="L91" s="3"/>
      <c r="M91" s="3"/>
      <c r="N91" s="3"/>
      <c r="O91" s="3"/>
      <c r="P91" s="3"/>
      <c r="Q91" s="3"/>
      <c r="R91" s="3"/>
      <c r="S91" s="3"/>
      <c r="T91" s="3"/>
      <c r="U91" s="3"/>
      <c r="V91" s="3"/>
      <c r="W91" s="3"/>
      <c r="X91" s="3"/>
      <c r="Y91" s="3"/>
    </row>
    <row r="92" spans="1:25" ht="30" customHeight="1" x14ac:dyDescent="0.25">
      <c r="A92" s="58" t="s">
        <v>206</v>
      </c>
      <c r="B92" s="152" t="s">
        <v>11</v>
      </c>
      <c r="C92" s="153"/>
      <c r="D92" s="154"/>
      <c r="E92" s="59" t="s">
        <v>110</v>
      </c>
      <c r="F92" s="60" t="s">
        <v>108</v>
      </c>
      <c r="G92" s="59" t="s">
        <v>109</v>
      </c>
      <c r="H92" s="3"/>
      <c r="I92" s="3"/>
      <c r="J92" s="3"/>
      <c r="K92" s="3"/>
      <c r="L92" s="3"/>
      <c r="M92" s="3"/>
      <c r="N92" s="3"/>
      <c r="O92" s="3"/>
      <c r="P92" s="3"/>
      <c r="Q92" s="3"/>
      <c r="R92" s="3"/>
      <c r="S92" s="3"/>
      <c r="T92" s="3"/>
      <c r="U92" s="3"/>
      <c r="V92" s="3"/>
      <c r="W92" s="3"/>
      <c r="X92" s="3"/>
      <c r="Y92" s="3"/>
    </row>
    <row r="93" spans="1:25" ht="26.25" customHeight="1" x14ac:dyDescent="0.25">
      <c r="A93" s="61" t="s">
        <v>207</v>
      </c>
      <c r="B93" s="158" t="s">
        <v>268</v>
      </c>
      <c r="C93" s="159"/>
      <c r="D93" s="160"/>
      <c r="E93" s="75"/>
      <c r="F93" s="75"/>
      <c r="G93" s="75"/>
      <c r="H93" s="3"/>
      <c r="I93" s="3"/>
      <c r="J93" s="3"/>
      <c r="K93" s="3"/>
      <c r="L93" s="3"/>
      <c r="M93" s="3"/>
      <c r="N93" s="3"/>
      <c r="O93" s="3"/>
      <c r="P93" s="3"/>
      <c r="Q93" s="3"/>
      <c r="R93" s="3"/>
      <c r="S93" s="3"/>
      <c r="T93" s="3"/>
      <c r="U93" s="3"/>
      <c r="V93" s="3"/>
      <c r="W93" s="3"/>
      <c r="X93" s="3"/>
      <c r="Y93" s="3"/>
    </row>
    <row r="94" spans="1:25" ht="26.25" customHeight="1" x14ac:dyDescent="0.25">
      <c r="A94" s="61" t="s">
        <v>208</v>
      </c>
      <c r="B94" s="158" t="s">
        <v>268</v>
      </c>
      <c r="C94" s="159"/>
      <c r="D94" s="160"/>
      <c r="E94" s="75"/>
      <c r="F94" s="75"/>
      <c r="G94" s="75"/>
      <c r="H94" s="3"/>
      <c r="I94" s="3"/>
      <c r="J94" s="3"/>
      <c r="K94" s="3"/>
      <c r="L94" s="3"/>
      <c r="M94" s="3"/>
      <c r="N94" s="3"/>
      <c r="O94" s="3"/>
      <c r="P94" s="3"/>
      <c r="Q94" s="3"/>
      <c r="R94" s="3"/>
      <c r="S94" s="3"/>
      <c r="T94" s="3"/>
      <c r="U94" s="3"/>
      <c r="V94" s="3"/>
      <c r="W94" s="3"/>
      <c r="X94" s="3"/>
      <c r="Y94" s="3"/>
    </row>
    <row r="95" spans="1:25" ht="26.25" customHeight="1" x14ac:dyDescent="0.25">
      <c r="A95" s="61" t="s">
        <v>209</v>
      </c>
      <c r="B95" s="158" t="s">
        <v>268</v>
      </c>
      <c r="C95" s="159"/>
      <c r="D95" s="160"/>
      <c r="E95" s="75"/>
      <c r="F95" s="75"/>
      <c r="G95" s="75"/>
      <c r="H95" s="3"/>
      <c r="I95" s="3"/>
      <c r="J95" s="3"/>
      <c r="K95" s="3"/>
      <c r="L95" s="3"/>
      <c r="M95" s="3"/>
      <c r="N95" s="3"/>
      <c r="O95" s="3"/>
      <c r="P95" s="3"/>
      <c r="Q95" s="3"/>
      <c r="R95" s="3"/>
      <c r="S95" s="3"/>
      <c r="T95" s="3"/>
      <c r="U95" s="3"/>
      <c r="V95" s="3"/>
      <c r="W95" s="3"/>
      <c r="X95" s="3"/>
      <c r="Y95" s="3"/>
    </row>
    <row r="96" spans="1:25" ht="26.25" customHeight="1" x14ac:dyDescent="0.25">
      <c r="A96" s="61" t="s">
        <v>210</v>
      </c>
      <c r="B96" s="158" t="s">
        <v>268</v>
      </c>
      <c r="C96" s="159"/>
      <c r="D96" s="160"/>
      <c r="E96" s="75"/>
      <c r="F96" s="75"/>
      <c r="G96" s="75"/>
      <c r="H96" s="3"/>
      <c r="I96" s="3"/>
      <c r="J96" s="3"/>
      <c r="K96" s="3"/>
      <c r="L96" s="3"/>
      <c r="M96" s="3"/>
      <c r="N96" s="3"/>
      <c r="O96" s="3"/>
      <c r="P96" s="3"/>
      <c r="Q96" s="3"/>
      <c r="R96" s="3"/>
      <c r="S96" s="3"/>
      <c r="T96" s="3"/>
      <c r="U96" s="3"/>
      <c r="V96" s="3"/>
      <c r="W96" s="3"/>
      <c r="X96" s="3"/>
      <c r="Y96" s="3"/>
    </row>
    <row r="97" spans="1:25" ht="26.25" customHeight="1" x14ac:dyDescent="0.25">
      <c r="A97" s="61" t="s">
        <v>211</v>
      </c>
      <c r="B97" s="158" t="s">
        <v>268</v>
      </c>
      <c r="C97" s="159"/>
      <c r="D97" s="160"/>
      <c r="E97" s="75"/>
      <c r="F97" s="75"/>
      <c r="G97" s="75"/>
      <c r="H97" s="3"/>
      <c r="I97" s="3"/>
      <c r="J97" s="3"/>
      <c r="K97" s="3"/>
      <c r="L97" s="3"/>
      <c r="M97" s="3"/>
      <c r="N97" s="3"/>
      <c r="O97" s="3"/>
      <c r="P97" s="3"/>
      <c r="Q97" s="3"/>
      <c r="R97" s="3"/>
      <c r="S97" s="3"/>
      <c r="T97" s="3"/>
      <c r="U97" s="3"/>
      <c r="V97" s="3"/>
      <c r="W97" s="3"/>
      <c r="X97" s="3"/>
      <c r="Y97" s="3"/>
    </row>
    <row r="98" spans="1:25" ht="26.25" customHeight="1" x14ac:dyDescent="0.25">
      <c r="A98" s="61" t="s">
        <v>212</v>
      </c>
      <c r="B98" s="158" t="s">
        <v>268</v>
      </c>
      <c r="C98" s="159"/>
      <c r="D98" s="160"/>
      <c r="E98" s="75"/>
      <c r="F98" s="75"/>
      <c r="G98" s="75"/>
      <c r="H98" s="3"/>
      <c r="I98" s="3"/>
      <c r="J98" s="3"/>
      <c r="K98" s="3"/>
      <c r="L98" s="3"/>
      <c r="M98" s="3"/>
      <c r="N98" s="3"/>
      <c r="O98" s="3"/>
      <c r="P98" s="3"/>
      <c r="Q98" s="3"/>
      <c r="R98" s="3"/>
      <c r="S98" s="3"/>
      <c r="T98" s="3"/>
      <c r="U98" s="3"/>
      <c r="V98" s="3"/>
      <c r="W98" s="3"/>
      <c r="X98" s="3"/>
      <c r="Y98" s="3"/>
    </row>
    <row r="99" spans="1:25" ht="30" customHeight="1" x14ac:dyDescent="0.25">
      <c r="A99" s="58" t="s">
        <v>216</v>
      </c>
      <c r="B99" s="152" t="s">
        <v>11</v>
      </c>
      <c r="C99" s="153"/>
      <c r="D99" s="154"/>
      <c r="E99" s="59" t="s">
        <v>110</v>
      </c>
      <c r="F99" s="60" t="s">
        <v>108</v>
      </c>
      <c r="G99" s="59" t="s">
        <v>109</v>
      </c>
      <c r="H99" s="3"/>
      <c r="I99" s="3"/>
      <c r="J99" s="3"/>
      <c r="K99" s="3"/>
      <c r="L99" s="3"/>
      <c r="M99" s="3"/>
      <c r="N99" s="3"/>
      <c r="O99" s="3"/>
      <c r="P99" s="3"/>
      <c r="Q99" s="3"/>
      <c r="R99" s="3"/>
      <c r="S99" s="3"/>
      <c r="T99" s="3"/>
      <c r="U99" s="3"/>
      <c r="V99" s="3"/>
      <c r="W99" s="3"/>
      <c r="X99" s="3"/>
      <c r="Y99" s="3"/>
    </row>
    <row r="100" spans="1:25" ht="26.25" customHeight="1" x14ac:dyDescent="0.25">
      <c r="A100" s="61" t="s">
        <v>217</v>
      </c>
      <c r="B100" s="158" t="s">
        <v>268</v>
      </c>
      <c r="C100" s="159"/>
      <c r="D100" s="160"/>
      <c r="E100" s="75"/>
      <c r="F100" s="75"/>
      <c r="G100" s="75"/>
      <c r="H100" s="3"/>
      <c r="I100" s="3"/>
      <c r="J100" s="3"/>
      <c r="K100" s="3"/>
      <c r="L100" s="3"/>
      <c r="M100" s="3"/>
      <c r="N100" s="3"/>
      <c r="O100" s="3"/>
      <c r="P100" s="3"/>
      <c r="Q100" s="3"/>
      <c r="R100" s="3"/>
      <c r="S100" s="3"/>
      <c r="T100" s="3"/>
      <c r="U100" s="3"/>
      <c r="V100" s="3"/>
      <c r="W100" s="3"/>
      <c r="X100" s="3"/>
      <c r="Y100" s="3"/>
    </row>
    <row r="101" spans="1:25" ht="26.25" customHeight="1" x14ac:dyDescent="0.25">
      <c r="A101" s="61" t="s">
        <v>225</v>
      </c>
      <c r="B101" s="158" t="s">
        <v>268</v>
      </c>
      <c r="C101" s="159"/>
      <c r="D101" s="160"/>
      <c r="E101" s="75"/>
      <c r="F101" s="75"/>
      <c r="G101" s="75"/>
      <c r="H101" s="3"/>
      <c r="I101" s="3"/>
      <c r="J101" s="3"/>
      <c r="K101" s="3"/>
      <c r="L101" s="3"/>
      <c r="M101" s="3"/>
      <c r="N101" s="3"/>
      <c r="O101" s="3"/>
      <c r="P101" s="3"/>
      <c r="Q101" s="3"/>
      <c r="R101" s="3"/>
      <c r="S101" s="3"/>
      <c r="T101" s="3"/>
      <c r="U101" s="3"/>
      <c r="V101" s="3"/>
      <c r="W101" s="3"/>
      <c r="X101" s="3"/>
      <c r="Y101" s="3"/>
    </row>
    <row r="102" spans="1:25" ht="26.25" customHeight="1" x14ac:dyDescent="0.25">
      <c r="A102" s="61" t="s">
        <v>215</v>
      </c>
      <c r="B102" s="158" t="s">
        <v>268</v>
      </c>
      <c r="C102" s="159"/>
      <c r="D102" s="160"/>
      <c r="E102" s="75"/>
      <c r="F102" s="75"/>
      <c r="G102" s="75"/>
      <c r="H102" s="3"/>
      <c r="I102" s="3"/>
      <c r="J102" s="3"/>
      <c r="K102" s="3"/>
      <c r="L102" s="3"/>
      <c r="M102" s="3"/>
      <c r="N102" s="3"/>
      <c r="O102" s="3"/>
      <c r="P102" s="3"/>
      <c r="Q102" s="3"/>
      <c r="R102" s="3"/>
      <c r="S102" s="3"/>
      <c r="T102" s="3"/>
      <c r="U102" s="3"/>
      <c r="V102" s="3"/>
      <c r="W102" s="3"/>
      <c r="X102" s="3"/>
      <c r="Y102" s="3"/>
    </row>
    <row r="103" spans="1:25" ht="30" customHeight="1" x14ac:dyDescent="0.25">
      <c r="A103" s="58" t="s">
        <v>213</v>
      </c>
      <c r="B103" s="152" t="s">
        <v>11</v>
      </c>
      <c r="C103" s="153"/>
      <c r="D103" s="154"/>
      <c r="E103" s="59" t="s">
        <v>110</v>
      </c>
      <c r="F103" s="60" t="s">
        <v>108</v>
      </c>
      <c r="G103" s="5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61" t="s">
        <v>214</v>
      </c>
      <c r="B104" s="158" t="s">
        <v>268</v>
      </c>
      <c r="C104" s="159"/>
      <c r="D104" s="160"/>
      <c r="E104" s="75"/>
      <c r="F104" s="75"/>
      <c r="G104" s="75"/>
      <c r="H104" s="3"/>
      <c r="I104" s="3"/>
      <c r="J104" s="3"/>
      <c r="K104" s="3"/>
      <c r="L104" s="3"/>
      <c r="M104" s="3"/>
      <c r="N104" s="3"/>
      <c r="O104" s="3"/>
      <c r="P104" s="3"/>
      <c r="Q104" s="3"/>
      <c r="R104" s="3"/>
      <c r="S104" s="3"/>
      <c r="T104" s="3"/>
      <c r="U104" s="3"/>
      <c r="V104" s="3"/>
      <c r="W104" s="3"/>
      <c r="X104" s="3"/>
      <c r="Y104" s="3"/>
    </row>
    <row r="105" spans="1:25" ht="26.25" customHeight="1" x14ac:dyDescent="0.25">
      <c r="A105" s="61" t="s">
        <v>259</v>
      </c>
      <c r="B105" s="158" t="s">
        <v>268</v>
      </c>
      <c r="C105" s="159"/>
      <c r="D105" s="160"/>
      <c r="E105" s="75"/>
      <c r="F105" s="75"/>
      <c r="G105" s="75"/>
      <c r="H105" s="3"/>
      <c r="I105" s="3"/>
      <c r="J105" s="3"/>
      <c r="K105" s="3"/>
      <c r="L105" s="3"/>
      <c r="M105" s="3"/>
      <c r="N105" s="3"/>
      <c r="O105" s="3"/>
      <c r="P105" s="3"/>
      <c r="Q105" s="3"/>
      <c r="R105" s="3"/>
      <c r="S105" s="3"/>
      <c r="T105" s="3"/>
      <c r="U105" s="3"/>
      <c r="V105" s="3"/>
      <c r="W105" s="3"/>
      <c r="X105" s="3"/>
      <c r="Y105" s="3"/>
    </row>
    <row r="106" spans="1:25" ht="12.75" customHeight="1" x14ac:dyDescent="0.25">
      <c r="A106" s="78"/>
      <c r="B106" s="79"/>
      <c r="C106" s="79"/>
      <c r="D106" s="79"/>
      <c r="E106" s="79"/>
      <c r="F106" s="79"/>
      <c r="G106" s="79"/>
      <c r="H106" s="8"/>
      <c r="I106" s="3"/>
      <c r="J106" s="8"/>
      <c r="K106" s="8"/>
      <c r="L106" s="8"/>
      <c r="M106" s="8"/>
      <c r="N106" s="8"/>
      <c r="O106" s="8"/>
      <c r="P106" s="8"/>
      <c r="Q106" s="8"/>
      <c r="R106" s="8"/>
      <c r="S106" s="8"/>
      <c r="T106" s="8"/>
      <c r="U106" s="8"/>
      <c r="V106" s="8"/>
      <c r="W106" s="8"/>
      <c r="X106" s="8"/>
      <c r="Y106" s="8"/>
    </row>
    <row r="107" spans="1:25" ht="30" customHeight="1" x14ac:dyDescent="0.25">
      <c r="A107" s="64" t="s">
        <v>76</v>
      </c>
      <c r="B107" s="152" t="s">
        <v>11</v>
      </c>
      <c r="C107" s="153"/>
      <c r="D107" s="154"/>
      <c r="E107" s="59" t="s">
        <v>110</v>
      </c>
      <c r="F107" s="60" t="s">
        <v>108</v>
      </c>
      <c r="G107" s="5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65" t="s">
        <v>172</v>
      </c>
      <c r="B108" s="158" t="s">
        <v>268</v>
      </c>
      <c r="C108" s="159"/>
      <c r="D108" s="160"/>
      <c r="E108" s="75"/>
      <c r="F108" s="75"/>
      <c r="G108" s="77"/>
      <c r="H108" s="3"/>
      <c r="I108" s="3"/>
      <c r="J108" s="3"/>
      <c r="K108" s="3"/>
      <c r="L108" s="3"/>
      <c r="M108" s="3"/>
      <c r="N108" s="3"/>
      <c r="O108" s="3"/>
      <c r="P108" s="3"/>
      <c r="Q108" s="3"/>
      <c r="R108" s="3"/>
      <c r="S108" s="3"/>
      <c r="T108" s="3"/>
      <c r="U108" s="3"/>
      <c r="V108" s="3"/>
      <c r="W108" s="3"/>
      <c r="X108" s="3"/>
      <c r="Y108" s="3"/>
    </row>
    <row r="109" spans="1:25" ht="26.25" customHeight="1" x14ac:dyDescent="0.25">
      <c r="A109" s="65" t="s">
        <v>173</v>
      </c>
      <c r="B109" s="158" t="s">
        <v>268</v>
      </c>
      <c r="C109" s="159"/>
      <c r="D109" s="160"/>
      <c r="E109" s="75"/>
      <c r="F109" s="75"/>
      <c r="G109" s="75"/>
      <c r="H109" s="3"/>
      <c r="I109" s="3"/>
      <c r="J109" s="3"/>
      <c r="K109" s="3"/>
      <c r="L109" s="3"/>
      <c r="M109" s="3"/>
      <c r="N109" s="3"/>
      <c r="O109" s="3"/>
      <c r="P109" s="3"/>
      <c r="Q109" s="3"/>
      <c r="R109" s="3"/>
      <c r="S109" s="3"/>
      <c r="T109" s="3"/>
      <c r="U109" s="3"/>
      <c r="V109" s="3"/>
      <c r="W109" s="3"/>
      <c r="X109" s="3"/>
      <c r="Y109" s="3"/>
    </row>
    <row r="110" spans="1:25" ht="26.25" customHeight="1" x14ac:dyDescent="0.25">
      <c r="A110" s="65" t="s">
        <v>174</v>
      </c>
      <c r="B110" s="158" t="s">
        <v>268</v>
      </c>
      <c r="C110" s="159"/>
      <c r="D110" s="160"/>
      <c r="E110" s="75"/>
      <c r="F110" s="75"/>
      <c r="G110" s="77"/>
      <c r="H110" s="3"/>
      <c r="I110" s="3"/>
      <c r="J110" s="3"/>
      <c r="K110" s="3"/>
      <c r="L110" s="3"/>
      <c r="M110" s="3"/>
      <c r="N110" s="3"/>
      <c r="O110" s="3"/>
      <c r="P110" s="3"/>
      <c r="Q110" s="3"/>
      <c r="R110" s="3"/>
      <c r="S110" s="3"/>
      <c r="T110" s="3"/>
      <c r="U110" s="3"/>
      <c r="V110" s="3"/>
      <c r="W110" s="3"/>
      <c r="X110" s="3"/>
      <c r="Y110" s="3"/>
    </row>
    <row r="111" spans="1:25" ht="26.25" customHeight="1" x14ac:dyDescent="0.25">
      <c r="A111" s="65" t="s">
        <v>175</v>
      </c>
      <c r="B111" s="158" t="s">
        <v>268</v>
      </c>
      <c r="C111" s="159"/>
      <c r="D111" s="160"/>
      <c r="E111" s="75"/>
      <c r="F111" s="75"/>
      <c r="G111" s="75"/>
      <c r="H111" s="3"/>
      <c r="I111" s="3"/>
      <c r="J111" s="3"/>
      <c r="K111" s="3"/>
      <c r="L111" s="3"/>
      <c r="M111" s="3"/>
      <c r="N111" s="3"/>
      <c r="O111" s="3"/>
      <c r="P111" s="3"/>
      <c r="Q111" s="3"/>
      <c r="R111" s="3"/>
      <c r="S111" s="3"/>
      <c r="T111" s="3"/>
      <c r="U111" s="3"/>
      <c r="V111" s="3"/>
      <c r="W111" s="3"/>
      <c r="X111" s="3"/>
      <c r="Y111" s="3"/>
    </row>
    <row r="112" spans="1:25" ht="26.25" customHeight="1" x14ac:dyDescent="0.25">
      <c r="A112" s="65" t="s">
        <v>176</v>
      </c>
      <c r="B112" s="158" t="s">
        <v>268</v>
      </c>
      <c r="C112" s="159"/>
      <c r="D112" s="160"/>
      <c r="E112" s="75"/>
      <c r="F112" s="75"/>
      <c r="G112" s="77"/>
      <c r="H112" s="3"/>
      <c r="I112" s="3"/>
      <c r="J112" s="3"/>
      <c r="K112" s="3"/>
      <c r="L112" s="3"/>
      <c r="M112" s="3"/>
      <c r="N112" s="3"/>
      <c r="O112" s="3"/>
      <c r="P112" s="3"/>
      <c r="Q112" s="3"/>
      <c r="R112" s="3"/>
      <c r="S112" s="3"/>
      <c r="T112" s="3"/>
      <c r="U112" s="3"/>
      <c r="V112" s="3"/>
      <c r="W112" s="3"/>
      <c r="X112" s="3"/>
      <c r="Y112" s="3"/>
    </row>
    <row r="113" spans="1:25" ht="26.25" customHeight="1" x14ac:dyDescent="0.25">
      <c r="A113" s="65" t="s">
        <v>177</v>
      </c>
      <c r="B113" s="158" t="s">
        <v>268</v>
      </c>
      <c r="C113" s="159"/>
      <c r="D113" s="160"/>
      <c r="E113" s="75"/>
      <c r="F113" s="75"/>
      <c r="G113" s="75"/>
      <c r="H113" s="3"/>
      <c r="I113" s="3"/>
      <c r="J113" s="3"/>
      <c r="K113" s="3"/>
      <c r="L113" s="3"/>
      <c r="M113" s="3"/>
      <c r="N113" s="3"/>
      <c r="O113" s="3"/>
      <c r="P113" s="3"/>
      <c r="Q113" s="3"/>
      <c r="R113" s="3"/>
      <c r="S113" s="3"/>
      <c r="T113" s="3"/>
      <c r="U113" s="3"/>
      <c r="V113" s="3"/>
      <c r="W113" s="3"/>
      <c r="X113" s="3"/>
      <c r="Y113" s="3"/>
    </row>
    <row r="114" spans="1:25" ht="26.25" customHeight="1" x14ac:dyDescent="0.25">
      <c r="A114" s="65" t="s">
        <v>178</v>
      </c>
      <c r="B114" s="158" t="s">
        <v>268</v>
      </c>
      <c r="C114" s="159"/>
      <c r="D114" s="160"/>
      <c r="E114" s="75"/>
      <c r="F114" s="75"/>
      <c r="G114" s="77"/>
      <c r="H114" s="3"/>
      <c r="I114" s="3"/>
      <c r="J114" s="3"/>
      <c r="K114" s="3"/>
      <c r="L114" s="3"/>
      <c r="M114" s="3"/>
      <c r="N114" s="3"/>
      <c r="O114" s="3"/>
      <c r="P114" s="3"/>
      <c r="Q114" s="3"/>
      <c r="R114" s="3"/>
      <c r="S114" s="3"/>
      <c r="T114" s="3"/>
      <c r="U114" s="3"/>
      <c r="V114" s="3"/>
      <c r="W114" s="3"/>
      <c r="X114" s="3"/>
      <c r="Y114" s="3"/>
    </row>
    <row r="115" spans="1:25" ht="26.25" customHeight="1" x14ac:dyDescent="0.25">
      <c r="A115" s="65" t="s">
        <v>179</v>
      </c>
      <c r="B115" s="158" t="s">
        <v>268</v>
      </c>
      <c r="C115" s="159"/>
      <c r="D115" s="160"/>
      <c r="E115" s="75"/>
      <c r="F115" s="75"/>
      <c r="G115" s="75"/>
      <c r="H115" s="3"/>
      <c r="I115" s="3"/>
      <c r="J115" s="3"/>
      <c r="K115" s="3"/>
      <c r="L115" s="3"/>
      <c r="M115" s="3"/>
      <c r="N115" s="3"/>
      <c r="O115" s="3"/>
      <c r="P115" s="3"/>
      <c r="Q115" s="3"/>
      <c r="R115" s="3"/>
      <c r="S115" s="3"/>
      <c r="T115" s="3"/>
      <c r="U115" s="3"/>
      <c r="V115" s="3"/>
      <c r="W115" s="3"/>
      <c r="X115" s="3"/>
      <c r="Y115" s="3"/>
    </row>
    <row r="116" spans="1:25" ht="26.25" customHeight="1" x14ac:dyDescent="0.25">
      <c r="A116" s="65" t="s">
        <v>232</v>
      </c>
      <c r="B116" s="158" t="s">
        <v>268</v>
      </c>
      <c r="C116" s="159"/>
      <c r="D116" s="160"/>
      <c r="E116" s="75"/>
      <c r="F116" s="75"/>
      <c r="G116" s="77"/>
      <c r="H116" s="3"/>
      <c r="I116" s="3"/>
      <c r="J116" s="3"/>
      <c r="K116" s="3"/>
      <c r="L116" s="3"/>
      <c r="M116" s="3"/>
      <c r="N116" s="3"/>
      <c r="O116" s="3"/>
      <c r="P116" s="3"/>
      <c r="Q116" s="3"/>
      <c r="R116" s="3"/>
      <c r="S116" s="3"/>
      <c r="T116" s="3"/>
      <c r="U116" s="3"/>
      <c r="V116" s="3"/>
      <c r="W116" s="3"/>
      <c r="X116" s="3"/>
      <c r="Y116" s="3"/>
    </row>
    <row r="117" spans="1:25" ht="26.25" customHeight="1" x14ac:dyDescent="0.25">
      <c r="A117" s="65" t="s">
        <v>180</v>
      </c>
      <c r="B117" s="158" t="s">
        <v>268</v>
      </c>
      <c r="C117" s="159"/>
      <c r="D117" s="160"/>
      <c r="E117" s="75"/>
      <c r="F117" s="75"/>
      <c r="G117" s="75"/>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6" t="s">
        <v>366</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27" t="s">
        <v>389</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8" t="s">
        <v>78</v>
      </c>
      <c r="B123" s="122" t="s">
        <v>129</v>
      </c>
      <c r="C123" s="122"/>
      <c r="D123" s="122"/>
      <c r="E123" s="122" t="s">
        <v>11</v>
      </c>
      <c r="F123" s="122"/>
      <c r="G123" s="122"/>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39" t="s">
        <v>17</v>
      </c>
      <c r="C124" s="139"/>
      <c r="D124" s="139"/>
      <c r="E124" s="123" t="s">
        <v>270</v>
      </c>
      <c r="F124" s="123"/>
      <c r="G124" s="123"/>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15" t="s">
        <v>23</v>
      </c>
      <c r="C125" s="115"/>
      <c r="D125" s="115"/>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09" t="s">
        <v>23</v>
      </c>
      <c r="C126" s="109"/>
      <c r="D126" s="109"/>
      <c r="E126" s="130"/>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8" t="s">
        <v>79</v>
      </c>
      <c r="B128" s="122" t="s">
        <v>271</v>
      </c>
      <c r="C128" s="122"/>
      <c r="D128" s="122"/>
      <c r="E128" s="122" t="s">
        <v>25</v>
      </c>
      <c r="F128" s="122"/>
      <c r="G128" s="122"/>
      <c r="H128" s="3"/>
      <c r="I128" s="3"/>
      <c r="J128" s="3"/>
      <c r="K128" s="3"/>
      <c r="L128" s="3"/>
      <c r="M128" s="3"/>
      <c r="N128" s="3"/>
      <c r="O128" s="3"/>
      <c r="P128" s="3"/>
      <c r="Q128" s="3"/>
      <c r="R128" s="3"/>
      <c r="S128" s="3"/>
      <c r="T128" s="3"/>
      <c r="U128" s="3"/>
      <c r="V128" s="3"/>
      <c r="W128" s="3"/>
      <c r="X128" s="3"/>
      <c r="Y128" s="3"/>
    </row>
    <row r="129" spans="1:25" ht="26.25" customHeight="1" x14ac:dyDescent="0.25">
      <c r="A129" s="20" t="s">
        <v>273</v>
      </c>
      <c r="B129" s="109" t="s">
        <v>268</v>
      </c>
      <c r="C129" s="109"/>
      <c r="D129" s="109"/>
      <c r="E129" s="109"/>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09" t="s">
        <v>268</v>
      </c>
      <c r="C130" s="109"/>
      <c r="D130" s="109"/>
      <c r="E130" s="109"/>
      <c r="F130" s="109"/>
      <c r="G130" s="109"/>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09" t="s">
        <v>268</v>
      </c>
      <c r="C131" s="109"/>
      <c r="D131" s="109"/>
      <c r="E131" s="133"/>
      <c r="F131" s="133"/>
      <c r="G131" s="133"/>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09" t="s">
        <v>268</v>
      </c>
      <c r="C132" s="109"/>
      <c r="D132" s="109"/>
      <c r="E132" s="133"/>
      <c r="F132" s="133"/>
      <c r="G132" s="13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8" t="s">
        <v>231</v>
      </c>
      <c r="B134" s="122" t="s">
        <v>228</v>
      </c>
      <c r="C134" s="122"/>
      <c r="D134" s="122"/>
      <c r="E134" s="122" t="s">
        <v>93</v>
      </c>
      <c r="F134" s="122"/>
      <c r="G134" s="122"/>
      <c r="H134" s="3"/>
      <c r="I134" s="3"/>
      <c r="J134" s="3"/>
      <c r="K134" s="3"/>
      <c r="L134" s="3"/>
      <c r="M134" s="3"/>
      <c r="N134" s="3"/>
      <c r="O134" s="3"/>
      <c r="P134" s="3"/>
      <c r="Q134" s="3"/>
      <c r="R134" s="3"/>
      <c r="S134" s="3"/>
      <c r="T134" s="3"/>
      <c r="U134" s="3"/>
      <c r="V134" s="3"/>
      <c r="W134" s="3"/>
      <c r="X134" s="3"/>
      <c r="Y134" s="3"/>
    </row>
    <row r="135" spans="1:25" ht="26.25" customHeight="1" x14ac:dyDescent="0.25">
      <c r="A135" s="20" t="s">
        <v>277</v>
      </c>
      <c r="B135" s="115" t="s">
        <v>35</v>
      </c>
      <c r="C135" s="115"/>
      <c r="D135" s="115"/>
      <c r="E135" s="109" t="s">
        <v>452</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15" t="s">
        <v>453</v>
      </c>
      <c r="C136" s="115"/>
      <c r="D136" s="115"/>
      <c r="E136" s="130" t="s">
        <v>454</v>
      </c>
      <c r="F136" s="131"/>
      <c r="G136" s="132"/>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09" t="s">
        <v>455</v>
      </c>
      <c r="C137" s="109"/>
      <c r="D137" s="109"/>
      <c r="E137" s="109" t="s">
        <v>456</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25">
      <c r="A138" s="20" t="s">
        <v>278</v>
      </c>
      <c r="B138" s="109" t="s">
        <v>457</v>
      </c>
      <c r="C138" s="109"/>
      <c r="D138" s="109"/>
      <c r="E138" s="109" t="s">
        <v>458</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8" t="s">
        <v>128</v>
      </c>
      <c r="B140" s="29" t="s">
        <v>27</v>
      </c>
      <c r="C140" s="122" t="s">
        <v>80</v>
      </c>
      <c r="D140" s="121"/>
      <c r="E140" s="121"/>
      <c r="F140" s="135" t="s">
        <v>28</v>
      </c>
      <c r="G140" s="121"/>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115"/>
      <c r="D141" s="113"/>
      <c r="E141" s="113"/>
      <c r="F141" s="115"/>
      <c r="G141" s="113"/>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15"/>
      <c r="D142" s="113"/>
      <c r="E142" s="113"/>
      <c r="F142" s="115"/>
      <c r="G142" s="113"/>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15"/>
      <c r="D143" s="113"/>
      <c r="E143" s="113"/>
      <c r="F143" s="115"/>
      <c r="G143" s="113"/>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8" t="s">
        <v>255</v>
      </c>
      <c r="B145" s="29" t="s">
        <v>236</v>
      </c>
      <c r="C145" s="122" t="s">
        <v>256</v>
      </c>
      <c r="D145" s="121"/>
      <c r="E145" s="121"/>
      <c r="F145" s="103" t="s">
        <v>254</v>
      </c>
      <c r="G145" s="121"/>
      <c r="H145" s="3"/>
      <c r="I145" s="3"/>
      <c r="J145" s="3"/>
      <c r="K145" s="3"/>
      <c r="L145" s="3"/>
      <c r="M145" s="3"/>
      <c r="N145" s="3"/>
      <c r="O145" s="3"/>
      <c r="P145" s="3"/>
      <c r="Q145" s="3"/>
      <c r="R145" s="3"/>
      <c r="S145" s="3"/>
      <c r="T145" s="3"/>
      <c r="U145" s="3"/>
      <c r="V145" s="3"/>
      <c r="W145" s="3"/>
      <c r="X145" s="3"/>
      <c r="Y145" s="3"/>
    </row>
    <row r="146" spans="1:25" ht="102.75" customHeight="1" x14ac:dyDescent="0.25">
      <c r="A146" s="48" t="s">
        <v>420</v>
      </c>
      <c r="B146" s="16" t="s">
        <v>421</v>
      </c>
      <c r="C146" s="115" t="s">
        <v>422</v>
      </c>
      <c r="D146" s="109"/>
      <c r="E146" s="109"/>
      <c r="F146" s="134" t="s">
        <v>283</v>
      </c>
      <c r="G146" s="10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xr:uid="{00000000-0004-0000-0D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xr:uid="{00000000-0002-0000-0D00-000000000000}">
          <x14:formula1>
            <xm:f>'[SECRETÁRIA MUNICIPAL DE SAÚDE - SMS.xlsx]LISTAS'!#REF!</xm:f>
          </x14:formula1>
          <xm:sqref>B136:D136</xm:sqref>
        </x14:dataValidation>
        <x14:dataValidation type="list" allowBlank="1" showInputMessage="1" showErrorMessage="1" xr:uid="{00000000-0002-0000-0D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2000000}">
          <x14:formula1>
            <xm:f>LISTAS!$A$2:$A$17</xm:f>
          </x14:formula1>
          <xm:sqref>F141:G143</xm:sqref>
        </x14:dataValidation>
        <x14:dataValidation type="list" allowBlank="1" showInputMessage="1" showErrorMessage="1" xr:uid="{00000000-0002-0000-0D00-000003000000}">
          <x14:formula1>
            <xm:f>LISTAS!$K$2:$K$4</xm:f>
          </x14:formula1>
          <xm:sqref>B14:G15</xm:sqref>
        </x14:dataValidation>
        <x14:dataValidation type="list" allowBlank="1" showErrorMessage="1" xr:uid="{00000000-0002-0000-0D00-000004000000}">
          <x14:formula1>
            <xm:f>'\\serverpub\DADOS\LGPD GRUPO PUBLICA\CARTAS DE SERVIÇO DE TODOS  MUNICÍPIO\ZZZ CORONEL FREITAS\YXZ CORONEL FREITAS\INVENTÁRIO DE DADOS\[INVENTÁRIO TRIBUTOS-.xlsx]LISTAS'!#REF!</xm:f>
          </x14:formula1>
          <xm:sqref>B124:D126</xm:sqref>
        </x14:dataValidation>
        <x14:dataValidation type="list" allowBlank="1" xr:uid="{00000000-0002-0000-0D00-000006000000}">
          <x14:formula1>
            <xm:f>'D:\LGPD\INVENTÁRIO DE DADOS\[Z - INVENTÁRIO TRIBUTOS - revisar 04 serviços.xlsx]LISTAS'!#REF!</xm:f>
          </x14:formula1>
          <xm:sqref>B135:D135</xm:sqref>
        </x14:dataValidation>
        <x14:dataValidation type="list" allowBlank="1" showInputMessage="1" showErrorMessage="1" xr:uid="{00000000-0002-0000-0D00-000007000000}">
          <x14:formula1>
            <xm:f>'\\serverpub\DADOS\LGPD GRUPO PUBLICA\CARTAS DE SERVIÇO DE TODOS  MUNICÍPIO\YXZ CORONEL FREITAS\YXZ CORONEL FREITAS\INVENTÁRIO DE DADOS - Márcio\[Z Finalizado - INVENTÁRIO TRIBUTOS.xlsx]LISTAS'!#REF!</xm:f>
          </x14:formula1>
          <xm:sqref>G41:G53 G36:G39 F108:G117 F38:F39 F55:G58 F105:G105 F70:G70 F72:G74 F76:G76 F60:G68 F78:G78 F80:G83 F85:G85 F87:G87 F94:G98 F89:G91 F101:G102 F41 F43:F53</xm:sqref>
        </x14:dataValidation>
        <x14:dataValidation type="list" allowBlank="1" showInputMessage="1" showErrorMessage="1" xr:uid="{00000000-0002-0000-0D00-000008000000}">
          <x14:formula1>
            <xm:f>'[SECRETÁRIA MUNICIPAL DE SAÚDE - SMS.xlsx]LISTAS'!#REF!</xm:f>
          </x14:formula1>
          <xm:sqref>F36:F37 F42</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7"/>
  <dimension ref="A1:Y1081"/>
  <sheetViews>
    <sheetView view="pageLayout" zoomScaleNormal="115"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2" t="s">
        <v>272</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25">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25">
      <c r="A3" s="20" t="s">
        <v>130</v>
      </c>
      <c r="B3" s="104" t="s">
        <v>295</v>
      </c>
      <c r="C3" s="104"/>
      <c r="D3" s="104"/>
      <c r="E3" s="104"/>
      <c r="F3" s="104"/>
      <c r="G3" s="104"/>
      <c r="H3" s="3"/>
      <c r="I3" s="3"/>
      <c r="J3" s="3"/>
      <c r="K3" s="3"/>
      <c r="L3" s="3"/>
      <c r="M3" s="3"/>
      <c r="N3" s="3"/>
      <c r="O3" s="3"/>
      <c r="P3" s="3"/>
      <c r="Q3" s="3"/>
      <c r="R3" s="3"/>
      <c r="S3" s="3"/>
      <c r="T3" s="3"/>
      <c r="U3" s="3"/>
      <c r="V3" s="3"/>
      <c r="W3" s="3"/>
      <c r="X3" s="3"/>
      <c r="Y3" s="3"/>
    </row>
    <row r="4" spans="1:25" ht="26.25" customHeight="1" x14ac:dyDescent="0.25">
      <c r="A4" s="20" t="s">
        <v>131</v>
      </c>
      <c r="B4" s="104" t="s">
        <v>323</v>
      </c>
      <c r="C4" s="104"/>
      <c r="D4" s="104"/>
      <c r="E4" s="104"/>
      <c r="F4" s="104"/>
      <c r="G4" s="104"/>
      <c r="H4" s="3"/>
      <c r="I4" s="3"/>
      <c r="J4" s="3"/>
      <c r="K4" s="3"/>
      <c r="L4" s="3"/>
      <c r="M4" s="3"/>
      <c r="N4" s="3"/>
      <c r="O4" s="3"/>
      <c r="P4" s="3"/>
      <c r="Q4" s="3"/>
      <c r="R4" s="3"/>
      <c r="S4" s="3"/>
      <c r="T4" s="3"/>
      <c r="U4" s="3"/>
      <c r="V4" s="3"/>
      <c r="W4" s="3"/>
      <c r="X4" s="3"/>
      <c r="Y4" s="3"/>
    </row>
    <row r="5" spans="1:25" ht="26.25" customHeight="1" x14ac:dyDescent="0.25">
      <c r="A5" s="20" t="s">
        <v>132</v>
      </c>
      <c r="B5" s="105">
        <v>44686</v>
      </c>
      <c r="C5" s="104"/>
      <c r="D5" s="104"/>
      <c r="E5" s="104"/>
      <c r="F5" s="104"/>
      <c r="G5" s="104"/>
      <c r="H5" s="3"/>
      <c r="I5" s="3"/>
      <c r="J5" s="3"/>
      <c r="K5" s="3"/>
      <c r="L5" s="3"/>
      <c r="M5" s="3"/>
      <c r="N5" s="3"/>
      <c r="O5" s="3"/>
      <c r="P5" s="3"/>
      <c r="Q5" s="3"/>
      <c r="R5" s="3"/>
      <c r="S5" s="3"/>
      <c r="T5" s="3"/>
      <c r="U5" s="3"/>
      <c r="V5" s="3"/>
      <c r="W5" s="3"/>
      <c r="X5" s="3"/>
      <c r="Y5" s="3"/>
    </row>
    <row r="6" spans="1:25" ht="26.25" customHeight="1" x14ac:dyDescent="0.25">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8" t="s">
        <v>29</v>
      </c>
      <c r="B8" s="29" t="s">
        <v>2</v>
      </c>
      <c r="C8" s="103" t="s">
        <v>3</v>
      </c>
      <c r="D8" s="114"/>
      <c r="E8" s="29" t="s">
        <v>4</v>
      </c>
      <c r="F8" s="29" t="s">
        <v>5</v>
      </c>
      <c r="G8" s="29"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Santiago do Sul</v>
      </c>
      <c r="C9" s="115" t="str">
        <f>'LISTA INVENTÁRIO'!G3</f>
        <v>Rua Ângelo Toazza 600, Centro</v>
      </c>
      <c r="D9" s="116"/>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Jonatan Walker</v>
      </c>
      <c r="C10" s="115" t="str">
        <f>'LISTA INVENTÁRIO'!G5</f>
        <v>Rua Ângelo Toazza 600, Centro</v>
      </c>
      <c r="D10" s="115"/>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415</v>
      </c>
      <c r="C11" s="115" t="s">
        <v>416</v>
      </c>
      <c r="D11" s="116"/>
      <c r="E11" s="16" t="s">
        <v>417</v>
      </c>
      <c r="F11" s="16" t="s">
        <v>418</v>
      </c>
      <c r="G11" s="21" t="s">
        <v>419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08" t="s">
        <v>23</v>
      </c>
      <c r="G14" s="108"/>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108" t="s">
        <v>23</v>
      </c>
      <c r="G15" s="108"/>
      <c r="H15" s="3"/>
      <c r="I15" s="3"/>
      <c r="J15" s="3"/>
      <c r="K15" s="3"/>
      <c r="L15" s="3"/>
      <c r="M15" s="3"/>
      <c r="N15" s="3"/>
      <c r="O15" s="3"/>
      <c r="P15" s="3"/>
      <c r="Q15" s="3"/>
      <c r="R15" s="3"/>
      <c r="S15" s="3"/>
      <c r="T15" s="3"/>
      <c r="U15" s="3"/>
      <c r="V15" s="3"/>
      <c r="W15" s="3"/>
      <c r="X15" s="3"/>
      <c r="Y15" s="3"/>
    </row>
    <row r="16" spans="1:25" ht="26.25" customHeight="1" x14ac:dyDescent="0.25">
      <c r="A16" s="20" t="s">
        <v>267</v>
      </c>
      <c r="B16" s="109" t="s">
        <v>268</v>
      </c>
      <c r="C16" s="109"/>
      <c r="D16" s="109"/>
      <c r="E16" s="109"/>
      <c r="F16" s="109"/>
      <c r="G16" s="10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0" t="s">
        <v>235</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25">
      <c r="A19" s="111" t="s">
        <v>138</v>
      </c>
      <c r="B19" s="109" t="s">
        <v>423</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25">
      <c r="A20" s="112"/>
      <c r="B20" s="113"/>
      <c r="C20" s="113"/>
      <c r="D20" s="113"/>
      <c r="E20" s="113"/>
      <c r="F20" s="113"/>
      <c r="G20" s="113"/>
      <c r="H20" s="3"/>
      <c r="I20" s="3"/>
      <c r="J20" s="3"/>
      <c r="K20" s="3"/>
      <c r="L20" s="3"/>
      <c r="M20" s="3"/>
      <c r="N20" s="3"/>
      <c r="O20" s="3"/>
      <c r="P20" s="3"/>
      <c r="Q20" s="3"/>
      <c r="R20" s="3"/>
      <c r="S20" s="3"/>
      <c r="T20" s="3"/>
      <c r="U20" s="3"/>
      <c r="V20" s="3"/>
      <c r="W20" s="3"/>
      <c r="X20" s="3"/>
      <c r="Y20" s="3"/>
    </row>
    <row r="21" spans="1:25" ht="30" customHeight="1" x14ac:dyDescent="0.25">
      <c r="A21" s="112"/>
      <c r="B21" s="113"/>
      <c r="C21" s="113"/>
      <c r="D21" s="113"/>
      <c r="E21" s="113"/>
      <c r="F21" s="113"/>
      <c r="G21" s="113"/>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20" t="s">
        <v>139</v>
      </c>
      <c r="B24" s="109" t="s">
        <v>275</v>
      </c>
      <c r="C24" s="109"/>
      <c r="D24" s="109"/>
      <c r="E24" s="109"/>
      <c r="F24" s="109"/>
      <c r="G24" s="109"/>
      <c r="H24" s="3"/>
      <c r="I24" s="3"/>
      <c r="J24" s="3"/>
      <c r="K24" s="3"/>
      <c r="L24" s="3"/>
      <c r="M24" s="3"/>
      <c r="N24" s="3"/>
      <c r="O24" s="3"/>
      <c r="P24" s="3"/>
      <c r="Q24" s="3"/>
      <c r="R24" s="3"/>
      <c r="S24" s="3"/>
      <c r="T24" s="3"/>
      <c r="U24" s="3"/>
      <c r="V24" s="3"/>
      <c r="W24" s="3"/>
      <c r="X24" s="3"/>
      <c r="Y24" s="3"/>
    </row>
    <row r="25" spans="1:25" ht="26.25" customHeight="1" x14ac:dyDescent="0.25">
      <c r="A25" s="20" t="s">
        <v>140</v>
      </c>
      <c r="B25" s="109" t="s">
        <v>269</v>
      </c>
      <c r="C25" s="109"/>
      <c r="D25" s="109"/>
      <c r="E25" s="109"/>
      <c r="F25" s="109"/>
      <c r="G25" s="10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25">
      <c r="A28" s="20" t="s">
        <v>233</v>
      </c>
      <c r="B28" s="123" t="s">
        <v>274</v>
      </c>
      <c r="C28" s="123"/>
      <c r="D28" s="123"/>
      <c r="E28" s="123"/>
      <c r="F28" s="123"/>
      <c r="G28" s="123"/>
      <c r="H28" s="3"/>
      <c r="I28" s="3"/>
      <c r="J28" s="3"/>
      <c r="K28" s="3"/>
      <c r="L28" s="3"/>
      <c r="M28" s="3"/>
      <c r="N28" s="3"/>
      <c r="O28" s="3"/>
      <c r="P28" s="3"/>
      <c r="Q28" s="3"/>
      <c r="R28" s="3"/>
      <c r="S28" s="3"/>
      <c r="T28" s="3"/>
      <c r="U28" s="3"/>
      <c r="V28" s="3"/>
      <c r="W28" s="3"/>
      <c r="X28" s="3"/>
      <c r="Y28" s="3"/>
    </row>
    <row r="29" spans="1:25" ht="26.25" customHeight="1" x14ac:dyDescent="0.25">
      <c r="A29" s="20" t="s">
        <v>141</v>
      </c>
      <c r="B29" s="123" t="s">
        <v>344</v>
      </c>
      <c r="C29" s="123"/>
      <c r="D29" s="123"/>
      <c r="E29" s="123"/>
      <c r="F29" s="123"/>
      <c r="G29" s="123"/>
      <c r="H29" s="3"/>
      <c r="I29" s="3"/>
      <c r="J29" s="3"/>
      <c r="K29" s="3"/>
      <c r="L29" s="3"/>
      <c r="M29" s="3"/>
      <c r="N29" s="3"/>
      <c r="O29" s="3"/>
      <c r="P29" s="3"/>
      <c r="Q29" s="3"/>
      <c r="R29" s="3"/>
      <c r="S29" s="3"/>
      <c r="T29" s="3"/>
      <c r="U29" s="3"/>
      <c r="V29" s="3"/>
      <c r="W29" s="3"/>
      <c r="X29" s="3"/>
      <c r="Y29" s="3"/>
    </row>
    <row r="30" spans="1:25" ht="37.5" customHeight="1" x14ac:dyDescent="0.25">
      <c r="A30" s="20" t="s">
        <v>142</v>
      </c>
      <c r="B30" s="123" t="s">
        <v>354</v>
      </c>
      <c r="C30" s="123"/>
      <c r="D30" s="123"/>
      <c r="E30" s="123"/>
      <c r="F30" s="123"/>
      <c r="G30" s="123"/>
      <c r="H30" s="3"/>
      <c r="I30" s="3"/>
      <c r="J30" s="3"/>
      <c r="K30" s="3"/>
      <c r="L30" s="3"/>
      <c r="M30" s="3"/>
      <c r="N30" s="3"/>
      <c r="O30" s="3"/>
      <c r="P30" s="3"/>
      <c r="Q30" s="3"/>
      <c r="R30" s="3"/>
      <c r="S30" s="3"/>
      <c r="T30" s="3"/>
      <c r="U30" s="3"/>
      <c r="V30" s="3"/>
      <c r="W30" s="3"/>
      <c r="X30" s="3"/>
      <c r="Y30" s="3"/>
    </row>
    <row r="31" spans="1:25" ht="26.25" customHeight="1" x14ac:dyDescent="0.25">
      <c r="A31" s="20" t="s">
        <v>143</v>
      </c>
      <c r="B31" s="118" t="s">
        <v>375</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25">
      <c r="A32" s="20" t="s">
        <v>144</v>
      </c>
      <c r="B32" s="118" t="s">
        <v>372</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3" t="s">
        <v>70</v>
      </c>
      <c r="B34" s="121"/>
      <c r="C34" s="121"/>
      <c r="D34" s="121"/>
      <c r="E34" s="121"/>
      <c r="F34" s="121"/>
      <c r="G34" s="121"/>
      <c r="H34" s="3"/>
      <c r="I34" s="3"/>
      <c r="J34" s="3"/>
      <c r="K34" s="3"/>
      <c r="L34" s="3"/>
      <c r="M34" s="3"/>
      <c r="N34" s="3"/>
      <c r="O34" s="3"/>
      <c r="P34" s="3"/>
      <c r="Q34" s="3"/>
      <c r="R34" s="3"/>
      <c r="S34" s="3"/>
      <c r="T34" s="3"/>
      <c r="U34" s="3"/>
      <c r="V34" s="3"/>
      <c r="W34" s="3"/>
      <c r="X34" s="3"/>
      <c r="Y34" s="3"/>
    </row>
    <row r="35" spans="1:25" ht="30" customHeight="1" x14ac:dyDescent="0.25">
      <c r="A35" s="32" t="s">
        <v>71</v>
      </c>
      <c r="B35" s="122" t="s">
        <v>11</v>
      </c>
      <c r="C35" s="122"/>
      <c r="D35" s="122"/>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8" t="s">
        <v>433</v>
      </c>
      <c r="C36" s="119"/>
      <c r="D36" s="120"/>
      <c r="E36" s="45" t="s">
        <v>363</v>
      </c>
      <c r="F36" s="45"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8" t="s">
        <v>486</v>
      </c>
      <c r="C37" s="119"/>
      <c r="D37" s="120"/>
      <c r="E37" s="45" t="s">
        <v>363</v>
      </c>
      <c r="F37" s="45"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09" t="s">
        <v>268</v>
      </c>
      <c r="C38" s="109"/>
      <c r="D38" s="109"/>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09" t="s">
        <v>268</v>
      </c>
      <c r="C39" s="109"/>
      <c r="D39" s="109"/>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2" t="s">
        <v>72</v>
      </c>
      <c r="B40" s="122" t="s">
        <v>11</v>
      </c>
      <c r="C40" s="122"/>
      <c r="D40" s="122"/>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9" t="s">
        <v>268</v>
      </c>
      <c r="C41" s="109"/>
      <c r="D41" s="109"/>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23" t="s">
        <v>487</v>
      </c>
      <c r="C42" s="123"/>
      <c r="D42" s="123"/>
      <c r="E42" s="45" t="s">
        <v>363</v>
      </c>
      <c r="F42" s="45" t="s">
        <v>111</v>
      </c>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09" t="s">
        <v>268</v>
      </c>
      <c r="C43" s="109"/>
      <c r="D43" s="109"/>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09" t="s">
        <v>268</v>
      </c>
      <c r="C44" s="109"/>
      <c r="D44" s="109"/>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09" t="s">
        <v>268</v>
      </c>
      <c r="C45" s="109"/>
      <c r="D45" s="109"/>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09" t="s">
        <v>268</v>
      </c>
      <c r="C46" s="109"/>
      <c r="D46" s="109"/>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09" t="s">
        <v>268</v>
      </c>
      <c r="C47" s="109"/>
      <c r="D47" s="109"/>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09" t="s">
        <v>268</v>
      </c>
      <c r="C48" s="109"/>
      <c r="D48" s="109"/>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09" t="s">
        <v>268</v>
      </c>
      <c r="C49" s="109"/>
      <c r="D49" s="109"/>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09" t="s">
        <v>268</v>
      </c>
      <c r="C50" s="109"/>
      <c r="D50" s="109"/>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09" t="s">
        <v>268</v>
      </c>
      <c r="C51" s="109"/>
      <c r="D51" s="109"/>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09" t="s">
        <v>268</v>
      </c>
      <c r="C52" s="109"/>
      <c r="D52" s="109"/>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09" t="s">
        <v>268</v>
      </c>
      <c r="C53" s="109"/>
      <c r="D53" s="109"/>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2" t="s">
        <v>218</v>
      </c>
      <c r="B54" s="122" t="s">
        <v>11</v>
      </c>
      <c r="C54" s="122"/>
      <c r="D54" s="122"/>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9" t="s">
        <v>268</v>
      </c>
      <c r="C55" s="109"/>
      <c r="D55" s="109"/>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09" t="s">
        <v>268</v>
      </c>
      <c r="C56" s="109"/>
      <c r="D56" s="109"/>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09" t="s">
        <v>268</v>
      </c>
      <c r="C57" s="109"/>
      <c r="D57" s="109"/>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09" t="s">
        <v>268</v>
      </c>
      <c r="C58" s="109"/>
      <c r="D58" s="109"/>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2" t="s">
        <v>73</v>
      </c>
      <c r="B59" s="122" t="s">
        <v>11</v>
      </c>
      <c r="C59" s="122"/>
      <c r="D59" s="122"/>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9" t="s">
        <v>268</v>
      </c>
      <c r="C60" s="109"/>
      <c r="D60" s="109"/>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09" t="s">
        <v>268</v>
      </c>
      <c r="C61" s="109"/>
      <c r="D61" s="109"/>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09" t="s">
        <v>268</v>
      </c>
      <c r="C62" s="109"/>
      <c r="D62" s="109"/>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09" t="s">
        <v>268</v>
      </c>
      <c r="C63" s="109"/>
      <c r="D63" s="109"/>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09" t="s">
        <v>268</v>
      </c>
      <c r="C64" s="109"/>
      <c r="D64" s="109"/>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09" t="s">
        <v>268</v>
      </c>
      <c r="C65" s="109"/>
      <c r="D65" s="109"/>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09" t="s">
        <v>268</v>
      </c>
      <c r="C66" s="109"/>
      <c r="D66" s="109"/>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09" t="s">
        <v>268</v>
      </c>
      <c r="C67" s="109"/>
      <c r="D67" s="109"/>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109" t="s">
        <v>268</v>
      </c>
      <c r="C68" s="109"/>
      <c r="D68" s="109"/>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2" t="s">
        <v>221</v>
      </c>
      <c r="B69" s="122" t="s">
        <v>11</v>
      </c>
      <c r="C69" s="122"/>
      <c r="D69" s="122"/>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9" t="s">
        <v>268</v>
      </c>
      <c r="C70" s="109"/>
      <c r="D70" s="109"/>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4" t="s">
        <v>74</v>
      </c>
      <c r="B71" s="124" t="s">
        <v>11</v>
      </c>
      <c r="C71" s="125"/>
      <c r="D71" s="125"/>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9" t="s">
        <v>268</v>
      </c>
      <c r="C72" s="109"/>
      <c r="D72" s="109"/>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09" t="s">
        <v>268</v>
      </c>
      <c r="C73" s="109"/>
      <c r="D73" s="109"/>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09" t="s">
        <v>268</v>
      </c>
      <c r="C74" s="109"/>
      <c r="D74" s="109"/>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2" t="s">
        <v>75</v>
      </c>
      <c r="B75" s="122" t="s">
        <v>11</v>
      </c>
      <c r="C75" s="122"/>
      <c r="D75" s="122"/>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9" t="s">
        <v>268</v>
      </c>
      <c r="C76" s="109"/>
      <c r="D76" s="109"/>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2" t="s">
        <v>193</v>
      </c>
      <c r="B77" s="122" t="s">
        <v>11</v>
      </c>
      <c r="C77" s="122"/>
      <c r="D77" s="122"/>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9" t="s">
        <v>268</v>
      </c>
      <c r="C78" s="109"/>
      <c r="D78" s="109"/>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2" t="s">
        <v>198</v>
      </c>
      <c r="B79" s="122" t="s">
        <v>11</v>
      </c>
      <c r="C79" s="122"/>
      <c r="D79" s="122"/>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9" t="s">
        <v>268</v>
      </c>
      <c r="C80" s="109"/>
      <c r="D80" s="109"/>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09" t="s">
        <v>268</v>
      </c>
      <c r="C81" s="109"/>
      <c r="D81" s="109"/>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09" t="s">
        <v>268</v>
      </c>
      <c r="C82" s="109"/>
      <c r="D82" s="109"/>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09" t="s">
        <v>268</v>
      </c>
      <c r="C83" s="109"/>
      <c r="D83" s="109"/>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4" t="s">
        <v>199</v>
      </c>
      <c r="B84" s="124" t="s">
        <v>11</v>
      </c>
      <c r="C84" s="125"/>
      <c r="D84" s="125"/>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9" t="s">
        <v>268</v>
      </c>
      <c r="C85" s="109"/>
      <c r="D85" s="109"/>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4" t="s">
        <v>200</v>
      </c>
      <c r="B86" s="124" t="s">
        <v>11</v>
      </c>
      <c r="C86" s="125"/>
      <c r="D86" s="125"/>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9" t="s">
        <v>268</v>
      </c>
      <c r="C87" s="109"/>
      <c r="D87" s="109"/>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4" t="s">
        <v>202</v>
      </c>
      <c r="B88" s="124" t="s">
        <v>11</v>
      </c>
      <c r="C88" s="125"/>
      <c r="D88" s="125"/>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9" t="s">
        <v>268</v>
      </c>
      <c r="C89" s="109"/>
      <c r="D89" s="109"/>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09" t="s">
        <v>268</v>
      </c>
      <c r="C90" s="109"/>
      <c r="D90" s="109"/>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09" t="s">
        <v>268</v>
      </c>
      <c r="C91" s="109"/>
      <c r="D91" s="109"/>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2" t="s">
        <v>206</v>
      </c>
      <c r="B92" s="122" t="s">
        <v>11</v>
      </c>
      <c r="C92" s="122"/>
      <c r="D92" s="122"/>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9" t="s">
        <v>268</v>
      </c>
      <c r="C93" s="109"/>
      <c r="D93" s="109"/>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09" t="s">
        <v>268</v>
      </c>
      <c r="C94" s="109"/>
      <c r="D94" s="109"/>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09" t="s">
        <v>268</v>
      </c>
      <c r="C95" s="109"/>
      <c r="D95" s="109"/>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09" t="s">
        <v>268</v>
      </c>
      <c r="C96" s="109"/>
      <c r="D96" s="109"/>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09" t="s">
        <v>268</v>
      </c>
      <c r="C97" s="109"/>
      <c r="D97" s="109"/>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09" t="s">
        <v>268</v>
      </c>
      <c r="C98" s="109"/>
      <c r="D98" s="109"/>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2" t="s">
        <v>216</v>
      </c>
      <c r="B99" s="122" t="s">
        <v>11</v>
      </c>
      <c r="C99" s="122"/>
      <c r="D99" s="122"/>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9" t="s">
        <v>268</v>
      </c>
      <c r="C100" s="109"/>
      <c r="D100" s="10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9" t="s">
        <v>268</v>
      </c>
      <c r="C101" s="109"/>
      <c r="D101" s="10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9" t="s">
        <v>268</v>
      </c>
      <c r="C102" s="109"/>
      <c r="D102" s="10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2" t="s">
        <v>213</v>
      </c>
      <c r="B103" s="122" t="s">
        <v>11</v>
      </c>
      <c r="C103" s="122"/>
      <c r="D103" s="122"/>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9" t="s">
        <v>268</v>
      </c>
      <c r="C104" s="109"/>
      <c r="D104" s="10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9" t="s">
        <v>268</v>
      </c>
      <c r="C105" s="109"/>
      <c r="D105" s="10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8" t="s">
        <v>76</v>
      </c>
      <c r="B107" s="122" t="s">
        <v>11</v>
      </c>
      <c r="C107" s="122"/>
      <c r="D107" s="122"/>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09" t="s">
        <v>268</v>
      </c>
      <c r="C108" s="109"/>
      <c r="D108" s="10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09" t="s">
        <v>268</v>
      </c>
      <c r="C109" s="109"/>
      <c r="D109" s="10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09" t="s">
        <v>268</v>
      </c>
      <c r="C110" s="109"/>
      <c r="D110" s="10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09" t="s">
        <v>268</v>
      </c>
      <c r="C111" s="109"/>
      <c r="D111" s="10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09" t="s">
        <v>268</v>
      </c>
      <c r="C112" s="109"/>
      <c r="D112" s="10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09" t="s">
        <v>268</v>
      </c>
      <c r="C113" s="109"/>
      <c r="D113" s="10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09" t="s">
        <v>268</v>
      </c>
      <c r="C114" s="109"/>
      <c r="D114" s="10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09" t="s">
        <v>268</v>
      </c>
      <c r="C115" s="109"/>
      <c r="D115" s="10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09" t="s">
        <v>268</v>
      </c>
      <c r="C116" s="109"/>
      <c r="D116" s="10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09" t="s">
        <v>268</v>
      </c>
      <c r="C117" s="109"/>
      <c r="D117" s="10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6" t="s">
        <v>366</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27" t="s">
        <v>376</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8" t="s">
        <v>78</v>
      </c>
      <c r="B123" s="122" t="s">
        <v>129</v>
      </c>
      <c r="C123" s="122"/>
      <c r="D123" s="122"/>
      <c r="E123" s="122" t="s">
        <v>11</v>
      </c>
      <c r="F123" s="122"/>
      <c r="G123" s="122"/>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39" t="s">
        <v>17</v>
      </c>
      <c r="C124" s="139"/>
      <c r="D124" s="139"/>
      <c r="E124" s="123" t="s">
        <v>270</v>
      </c>
      <c r="F124" s="123"/>
      <c r="G124" s="123"/>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15" t="s">
        <v>23</v>
      </c>
      <c r="C125" s="115"/>
      <c r="D125" s="115"/>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09" t="s">
        <v>23</v>
      </c>
      <c r="C126" s="109"/>
      <c r="D126" s="109"/>
      <c r="E126" s="130"/>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8" t="s">
        <v>79</v>
      </c>
      <c r="B128" s="122" t="s">
        <v>271</v>
      </c>
      <c r="C128" s="122"/>
      <c r="D128" s="122"/>
      <c r="E128" s="122" t="s">
        <v>25</v>
      </c>
      <c r="F128" s="122"/>
      <c r="G128" s="122"/>
      <c r="H128" s="3"/>
      <c r="I128" s="3"/>
      <c r="J128" s="3"/>
      <c r="K128" s="3"/>
      <c r="L128" s="3"/>
      <c r="M128" s="3"/>
      <c r="N128" s="3"/>
      <c r="O128" s="3"/>
      <c r="P128" s="3"/>
      <c r="Q128" s="3"/>
      <c r="R128" s="3"/>
      <c r="S128" s="3"/>
      <c r="T128" s="3"/>
      <c r="U128" s="3"/>
      <c r="V128" s="3"/>
      <c r="W128" s="3"/>
      <c r="X128" s="3"/>
      <c r="Y128" s="3"/>
    </row>
    <row r="129" spans="1:25" ht="26.25" customHeight="1" x14ac:dyDescent="0.25">
      <c r="A129" s="20" t="s">
        <v>273</v>
      </c>
      <c r="B129" s="109" t="s">
        <v>268</v>
      </c>
      <c r="C129" s="109"/>
      <c r="D129" s="109"/>
      <c r="E129" s="109"/>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09" t="s">
        <v>268</v>
      </c>
      <c r="C130" s="109"/>
      <c r="D130" s="109"/>
      <c r="E130" s="109"/>
      <c r="F130" s="109"/>
      <c r="G130" s="109"/>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09" t="s">
        <v>268</v>
      </c>
      <c r="C131" s="109"/>
      <c r="D131" s="109"/>
      <c r="E131" s="133"/>
      <c r="F131" s="133"/>
      <c r="G131" s="133"/>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09" t="s">
        <v>268</v>
      </c>
      <c r="C132" s="109"/>
      <c r="D132" s="109"/>
      <c r="E132" s="133"/>
      <c r="F132" s="133"/>
      <c r="G132" s="13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8" t="s">
        <v>231</v>
      </c>
      <c r="B134" s="122" t="s">
        <v>228</v>
      </c>
      <c r="C134" s="122"/>
      <c r="D134" s="122"/>
      <c r="E134" s="122" t="s">
        <v>93</v>
      </c>
      <c r="F134" s="122"/>
      <c r="G134" s="122"/>
      <c r="H134" s="3"/>
      <c r="I134" s="3"/>
      <c r="J134" s="3"/>
      <c r="K134" s="3"/>
      <c r="L134" s="3"/>
      <c r="M134" s="3"/>
      <c r="N134" s="3"/>
      <c r="O134" s="3"/>
      <c r="P134" s="3"/>
      <c r="Q134" s="3"/>
      <c r="R134" s="3"/>
      <c r="S134" s="3"/>
      <c r="T134" s="3"/>
      <c r="U134" s="3"/>
      <c r="V134" s="3"/>
      <c r="W134" s="3"/>
      <c r="X134" s="3"/>
      <c r="Y134" s="3"/>
    </row>
    <row r="135" spans="1:25" ht="26.25" customHeight="1" x14ac:dyDescent="0.25">
      <c r="A135" s="20" t="s">
        <v>277</v>
      </c>
      <c r="B135" s="115" t="s">
        <v>35</v>
      </c>
      <c r="C135" s="115"/>
      <c r="D135" s="115"/>
      <c r="E135" s="109" t="s">
        <v>452</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15" t="s">
        <v>453</v>
      </c>
      <c r="C136" s="115"/>
      <c r="D136" s="115"/>
      <c r="E136" s="130" t="s">
        <v>454</v>
      </c>
      <c r="F136" s="131"/>
      <c r="G136" s="132"/>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09" t="s">
        <v>455</v>
      </c>
      <c r="C137" s="109"/>
      <c r="D137" s="109"/>
      <c r="E137" s="109" t="s">
        <v>456</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25">
      <c r="A138" s="20" t="s">
        <v>278</v>
      </c>
      <c r="B138" s="109" t="s">
        <v>457</v>
      </c>
      <c r="C138" s="109"/>
      <c r="D138" s="109"/>
      <c r="E138" s="109" t="s">
        <v>458</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8" t="s">
        <v>128</v>
      </c>
      <c r="B140" s="29" t="s">
        <v>27</v>
      </c>
      <c r="C140" s="122" t="s">
        <v>80</v>
      </c>
      <c r="D140" s="121"/>
      <c r="E140" s="121"/>
      <c r="F140" s="135" t="s">
        <v>28</v>
      </c>
      <c r="G140" s="121"/>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115"/>
      <c r="D141" s="113"/>
      <c r="E141" s="113"/>
      <c r="F141" s="115"/>
      <c r="G141" s="113"/>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15"/>
      <c r="D142" s="113"/>
      <c r="E142" s="113"/>
      <c r="F142" s="115"/>
      <c r="G142" s="113"/>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15"/>
      <c r="D143" s="113"/>
      <c r="E143" s="113"/>
      <c r="F143" s="115"/>
      <c r="G143" s="113"/>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8" t="s">
        <v>255</v>
      </c>
      <c r="B145" s="29" t="s">
        <v>236</v>
      </c>
      <c r="C145" s="122" t="s">
        <v>256</v>
      </c>
      <c r="D145" s="121"/>
      <c r="E145" s="121"/>
      <c r="F145" s="103" t="s">
        <v>254</v>
      </c>
      <c r="G145" s="121"/>
      <c r="H145" s="3"/>
      <c r="I145" s="3"/>
      <c r="J145" s="3"/>
      <c r="K145" s="3"/>
      <c r="L145" s="3"/>
      <c r="M145" s="3"/>
      <c r="N145" s="3"/>
      <c r="O145" s="3"/>
      <c r="P145" s="3"/>
      <c r="Q145" s="3"/>
      <c r="R145" s="3"/>
      <c r="S145" s="3"/>
      <c r="T145" s="3"/>
      <c r="U145" s="3"/>
      <c r="V145" s="3"/>
      <c r="W145" s="3"/>
      <c r="X145" s="3"/>
      <c r="Y145" s="3"/>
    </row>
    <row r="146" spans="1:25" ht="102.75" customHeight="1" x14ac:dyDescent="0.25">
      <c r="A146" s="48" t="s">
        <v>420</v>
      </c>
      <c r="B146" s="16" t="s">
        <v>421</v>
      </c>
      <c r="C146" s="115" t="s">
        <v>422</v>
      </c>
      <c r="D146" s="109"/>
      <c r="E146" s="109"/>
      <c r="F146" s="134" t="s">
        <v>283</v>
      </c>
      <c r="G146" s="10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xr:uid="{00000000-0004-0000-0E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E00-000000000000}">
          <x14:formula1>
            <xm:f>LISTAS!$K$2:$K$4</xm:f>
          </x14:formula1>
          <xm:sqref>B14:G15</xm:sqref>
        </x14:dataValidation>
        <x14:dataValidation type="list" allowBlank="1" showInputMessage="1" showErrorMessage="1" xr:uid="{00000000-0002-0000-0E00-000001000000}">
          <x14:formula1>
            <xm:f>LISTAS!$A$2:$A$17</xm:f>
          </x14:formula1>
          <xm:sqref>F141:G143</xm:sqref>
        </x14:dataValidation>
        <x14:dataValidation type="list" allowBlank="1" showInputMessage="1" showErrorMessage="1" xr:uid="{00000000-0002-0000-0E00-000002000000}">
          <x14:formula1>
            <xm:f>'E:\SGD\TRAB\2020\LGPD\Inventario de Dados\[Template_Inventario de dados pessoais_v2020-08-20_01.xlsx]4-Listas'!#REF!</xm:f>
          </x14:formula1>
          <xm:sqref>G93 G100 G104</xm:sqref>
        </x14:dataValidation>
        <x14:dataValidation type="list" allowBlank="1" xr:uid="{00000000-0002-0000-0E00-000003000000}">
          <x14:formula1>
            <xm:f>'[SECRETÁRIA MUNICIPAL DE SAÚDE - SMS.xlsx]LISTAS'!#REF!</xm:f>
          </x14:formula1>
          <xm:sqref>B136:D136</xm:sqref>
        </x14:dataValidation>
        <x14:dataValidation type="list" allowBlank="1" xr:uid="{00000000-0002-0000-0E00-000004000000}">
          <x14:formula1>
            <xm:f>'D:\LGPD\INVENTÁRIO DE DADOS\[Z - INVENTÁRIO TRIBUTOS - revisar 04 serviços.xlsx]LISTAS'!#REF!</xm:f>
          </x14:formula1>
          <xm:sqref>B135:D135</xm:sqref>
        </x14:dataValidation>
        <x14:dataValidation type="list" allowBlank="1" showErrorMessage="1" xr:uid="{00000000-0002-0000-0E00-000005000000}">
          <x14:formula1>
            <xm:f>'\\serverpub\DADOS\LGPD GRUPO PUBLICA\CARTAS DE SERVIÇO DE TODOS  MUNICÍPIO\ZZZ CORONEL FREITAS\YXZ CORONEL FREITAS\INVENTÁRIO DE DADOS\[INVENTÁRIO TRIBUTOS-.xlsx]LISTAS'!#REF!</xm:f>
          </x14:formula1>
          <xm:sqref>B124:D126</xm:sqref>
        </x14:dataValidation>
        <x14:dataValidation type="list" allowBlank="1" showInputMessage="1" showErrorMessage="1" xr:uid="{00000000-0002-0000-0E00-000007000000}">
          <x14:formula1>
            <xm:f>'\\serverpub\DADOS\LGPD GRUPO PUBLICA\CARTAS DE SERVIÇO DE TODOS  MUNICÍPIO\YXZ CORONEL FREITAS\YXZ CORONEL FREITAS\INVENTÁRIO DE DADOS - Márcio\[Z Finalizado - INVENTÁRIO TRIBUTOS.xlsx]LISTAS'!#REF!</xm:f>
          </x14:formula1>
          <xm:sqref>F38:F39 F41 F43:F53 F108:G117 G41:G53 F55:G58 F105:G105 F70:G70 F72:G74 F76:G76 G36:G39 F78:G78 F80:G83 F85:G85 F87:G87 F94:G98 F89:G91 F101:G102 F60:G68</xm:sqref>
        </x14:dataValidation>
        <x14:dataValidation type="list" allowBlank="1" showInputMessage="1" showErrorMessage="1" xr:uid="{00000000-0002-0000-0E00-000008000000}">
          <x14:formula1>
            <xm:f>'[SECRETÁRIA MUNICIPAL DE SAÚDE - SMS.xlsx]LISTAS'!#REF!</xm:f>
          </x14:formula1>
          <xm:sqref>F42 F36:F37</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8"/>
  <dimension ref="A1:Y1081"/>
  <sheetViews>
    <sheetView view="pageLayout" zoomScaleNormal="115"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2" t="s">
        <v>272</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25">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25">
      <c r="A3" s="20" t="s">
        <v>130</v>
      </c>
      <c r="B3" s="104" t="s">
        <v>296</v>
      </c>
      <c r="C3" s="104"/>
      <c r="D3" s="104"/>
      <c r="E3" s="104"/>
      <c r="F3" s="104"/>
      <c r="G3" s="104"/>
      <c r="H3" s="3"/>
      <c r="I3" s="3"/>
      <c r="J3" s="3"/>
      <c r="K3" s="3"/>
      <c r="L3" s="3"/>
      <c r="M3" s="3"/>
      <c r="N3" s="3"/>
      <c r="O3" s="3"/>
      <c r="P3" s="3"/>
      <c r="Q3" s="3"/>
      <c r="R3" s="3"/>
      <c r="S3" s="3"/>
      <c r="T3" s="3"/>
      <c r="U3" s="3"/>
      <c r="V3" s="3"/>
      <c r="W3" s="3"/>
      <c r="X3" s="3"/>
      <c r="Y3" s="3"/>
    </row>
    <row r="4" spans="1:25" ht="26.25" customHeight="1" x14ac:dyDescent="0.25">
      <c r="A4" s="20" t="s">
        <v>131</v>
      </c>
      <c r="B4" s="104" t="s">
        <v>324</v>
      </c>
      <c r="C4" s="104"/>
      <c r="D4" s="104"/>
      <c r="E4" s="104"/>
      <c r="F4" s="104"/>
      <c r="G4" s="104"/>
      <c r="H4" s="3"/>
      <c r="I4" s="3"/>
      <c r="J4" s="3"/>
      <c r="K4" s="3"/>
      <c r="L4" s="3"/>
      <c r="M4" s="3"/>
      <c r="N4" s="3"/>
      <c r="O4" s="3"/>
      <c r="P4" s="3"/>
      <c r="Q4" s="3"/>
      <c r="R4" s="3"/>
      <c r="S4" s="3"/>
      <c r="T4" s="3"/>
      <c r="U4" s="3"/>
      <c r="V4" s="3"/>
      <c r="W4" s="3"/>
      <c r="X4" s="3"/>
      <c r="Y4" s="3"/>
    </row>
    <row r="5" spans="1:25" ht="26.25" customHeight="1" x14ac:dyDescent="0.25">
      <c r="A5" s="20" t="s">
        <v>132</v>
      </c>
      <c r="B5" s="105">
        <v>44686</v>
      </c>
      <c r="C5" s="104"/>
      <c r="D5" s="104"/>
      <c r="E5" s="104"/>
      <c r="F5" s="104"/>
      <c r="G5" s="104"/>
      <c r="H5" s="3"/>
      <c r="I5" s="3"/>
      <c r="J5" s="3"/>
      <c r="K5" s="3"/>
      <c r="L5" s="3"/>
      <c r="M5" s="3"/>
      <c r="N5" s="3"/>
      <c r="O5" s="3"/>
      <c r="P5" s="3"/>
      <c r="Q5" s="3"/>
      <c r="R5" s="3"/>
      <c r="S5" s="3"/>
      <c r="T5" s="3"/>
      <c r="U5" s="3"/>
      <c r="V5" s="3"/>
      <c r="W5" s="3"/>
      <c r="X5" s="3"/>
      <c r="Y5" s="3"/>
    </row>
    <row r="6" spans="1:25" ht="26.25" customHeight="1" x14ac:dyDescent="0.25">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8" t="s">
        <v>29</v>
      </c>
      <c r="B8" s="29" t="s">
        <v>2</v>
      </c>
      <c r="C8" s="103" t="s">
        <v>3</v>
      </c>
      <c r="D8" s="114"/>
      <c r="E8" s="29" t="s">
        <v>4</v>
      </c>
      <c r="F8" s="29" t="s">
        <v>5</v>
      </c>
      <c r="G8" s="29"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Santiago do Sul</v>
      </c>
      <c r="C9" s="115" t="str">
        <f>'LISTA INVENTÁRIO'!G3</f>
        <v>Rua Ângelo Toazza 600, Centro</v>
      </c>
      <c r="D9" s="116"/>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Jonatan Walker</v>
      </c>
      <c r="C10" s="115" t="str">
        <f>'LISTA INVENTÁRIO'!G5</f>
        <v>Rua Ângelo Toazza 600, Centro</v>
      </c>
      <c r="D10" s="115"/>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415</v>
      </c>
      <c r="C11" s="115" t="s">
        <v>416</v>
      </c>
      <c r="D11" s="116"/>
      <c r="E11" s="16" t="s">
        <v>417</v>
      </c>
      <c r="F11" s="16" t="s">
        <v>418</v>
      </c>
      <c r="G11" s="21" t="s">
        <v>419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08" t="s">
        <v>23</v>
      </c>
      <c r="G14" s="108"/>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108" t="s">
        <v>23</v>
      </c>
      <c r="G15" s="108"/>
      <c r="H15" s="3"/>
      <c r="I15" s="3"/>
      <c r="J15" s="3"/>
      <c r="K15" s="3"/>
      <c r="L15" s="3"/>
      <c r="M15" s="3"/>
      <c r="N15" s="3"/>
      <c r="O15" s="3"/>
      <c r="P15" s="3"/>
      <c r="Q15" s="3"/>
      <c r="R15" s="3"/>
      <c r="S15" s="3"/>
      <c r="T15" s="3"/>
      <c r="U15" s="3"/>
      <c r="V15" s="3"/>
      <c r="W15" s="3"/>
      <c r="X15" s="3"/>
      <c r="Y15" s="3"/>
    </row>
    <row r="16" spans="1:25" ht="26.25" customHeight="1" x14ac:dyDescent="0.25">
      <c r="A16" s="20" t="s">
        <v>267</v>
      </c>
      <c r="B16" s="109" t="s">
        <v>268</v>
      </c>
      <c r="C16" s="109"/>
      <c r="D16" s="109"/>
      <c r="E16" s="109"/>
      <c r="F16" s="109"/>
      <c r="G16" s="10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0" t="s">
        <v>235</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25">
      <c r="A19" s="111" t="s">
        <v>138</v>
      </c>
      <c r="B19" s="109" t="s">
        <v>423</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25">
      <c r="A20" s="112"/>
      <c r="B20" s="113"/>
      <c r="C20" s="113"/>
      <c r="D20" s="113"/>
      <c r="E20" s="113"/>
      <c r="F20" s="113"/>
      <c r="G20" s="113"/>
      <c r="H20" s="3"/>
      <c r="I20" s="3"/>
      <c r="J20" s="3"/>
      <c r="K20" s="3"/>
      <c r="L20" s="3"/>
      <c r="M20" s="3"/>
      <c r="N20" s="3"/>
      <c r="O20" s="3"/>
      <c r="P20" s="3"/>
      <c r="Q20" s="3"/>
      <c r="R20" s="3"/>
      <c r="S20" s="3"/>
      <c r="T20" s="3"/>
      <c r="U20" s="3"/>
      <c r="V20" s="3"/>
      <c r="W20" s="3"/>
      <c r="X20" s="3"/>
      <c r="Y20" s="3"/>
    </row>
    <row r="21" spans="1:25" ht="30" customHeight="1" x14ac:dyDescent="0.25">
      <c r="A21" s="112"/>
      <c r="B21" s="113"/>
      <c r="C21" s="113"/>
      <c r="D21" s="113"/>
      <c r="E21" s="113"/>
      <c r="F21" s="113"/>
      <c r="G21" s="113"/>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20" t="s">
        <v>139</v>
      </c>
      <c r="B24" s="109" t="s">
        <v>275</v>
      </c>
      <c r="C24" s="109"/>
      <c r="D24" s="109"/>
      <c r="E24" s="109"/>
      <c r="F24" s="109"/>
      <c r="G24" s="109"/>
      <c r="H24" s="3"/>
      <c r="I24" s="3"/>
      <c r="J24" s="3"/>
      <c r="K24" s="3"/>
      <c r="L24" s="3"/>
      <c r="M24" s="3"/>
      <c r="N24" s="3"/>
      <c r="O24" s="3"/>
      <c r="P24" s="3"/>
      <c r="Q24" s="3"/>
      <c r="R24" s="3"/>
      <c r="S24" s="3"/>
      <c r="T24" s="3"/>
      <c r="U24" s="3"/>
      <c r="V24" s="3"/>
      <c r="W24" s="3"/>
      <c r="X24" s="3"/>
      <c r="Y24" s="3"/>
    </row>
    <row r="25" spans="1:25" ht="26.25" customHeight="1" x14ac:dyDescent="0.25">
      <c r="A25" s="20" t="s">
        <v>140</v>
      </c>
      <c r="B25" s="109" t="s">
        <v>269</v>
      </c>
      <c r="C25" s="109"/>
      <c r="D25" s="109"/>
      <c r="E25" s="109"/>
      <c r="F25" s="109"/>
      <c r="G25" s="10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25">
      <c r="A28" s="20" t="s">
        <v>233</v>
      </c>
      <c r="B28" s="123" t="s">
        <v>274</v>
      </c>
      <c r="C28" s="123"/>
      <c r="D28" s="123"/>
      <c r="E28" s="123"/>
      <c r="F28" s="123"/>
      <c r="G28" s="123"/>
      <c r="H28" s="3"/>
      <c r="I28" s="3"/>
      <c r="J28" s="3"/>
      <c r="K28" s="3"/>
      <c r="L28" s="3"/>
      <c r="M28" s="3"/>
      <c r="N28" s="3"/>
      <c r="O28" s="3"/>
      <c r="P28" s="3"/>
      <c r="Q28" s="3"/>
      <c r="R28" s="3"/>
      <c r="S28" s="3"/>
      <c r="T28" s="3"/>
      <c r="U28" s="3"/>
      <c r="V28" s="3"/>
      <c r="W28" s="3"/>
      <c r="X28" s="3"/>
      <c r="Y28" s="3"/>
    </row>
    <row r="29" spans="1:25" ht="26.25" customHeight="1" x14ac:dyDescent="0.25">
      <c r="A29" s="20" t="s">
        <v>141</v>
      </c>
      <c r="B29" s="123" t="s">
        <v>344</v>
      </c>
      <c r="C29" s="123"/>
      <c r="D29" s="123"/>
      <c r="E29" s="123"/>
      <c r="F29" s="123"/>
      <c r="G29" s="123"/>
      <c r="H29" s="3"/>
      <c r="I29" s="3"/>
      <c r="J29" s="3"/>
      <c r="K29" s="3"/>
      <c r="L29" s="3"/>
      <c r="M29" s="3"/>
      <c r="N29" s="3"/>
      <c r="O29" s="3"/>
      <c r="P29" s="3"/>
      <c r="Q29" s="3"/>
      <c r="R29" s="3"/>
      <c r="S29" s="3"/>
      <c r="T29" s="3"/>
      <c r="U29" s="3"/>
      <c r="V29" s="3"/>
      <c r="W29" s="3"/>
      <c r="X29" s="3"/>
      <c r="Y29" s="3"/>
    </row>
    <row r="30" spans="1:25" ht="37.5" customHeight="1" x14ac:dyDescent="0.25">
      <c r="A30" s="20" t="s">
        <v>142</v>
      </c>
      <c r="B30" s="123" t="s">
        <v>355</v>
      </c>
      <c r="C30" s="123"/>
      <c r="D30" s="123"/>
      <c r="E30" s="123"/>
      <c r="F30" s="123"/>
      <c r="G30" s="123"/>
      <c r="H30" s="3"/>
      <c r="I30" s="3"/>
      <c r="J30" s="3"/>
      <c r="K30" s="3"/>
      <c r="L30" s="3"/>
      <c r="M30" s="3"/>
      <c r="N30" s="3"/>
      <c r="O30" s="3"/>
      <c r="P30" s="3"/>
      <c r="Q30" s="3"/>
      <c r="R30" s="3"/>
      <c r="S30" s="3"/>
      <c r="T30" s="3"/>
      <c r="U30" s="3"/>
      <c r="V30" s="3"/>
      <c r="W30" s="3"/>
      <c r="X30" s="3"/>
      <c r="Y30" s="3"/>
    </row>
    <row r="31" spans="1:25" ht="26.25" customHeight="1" x14ac:dyDescent="0.25">
      <c r="A31" s="20" t="s">
        <v>143</v>
      </c>
      <c r="B31" s="118" t="s">
        <v>441</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25">
      <c r="A32" s="20" t="s">
        <v>144</v>
      </c>
      <c r="B32" s="118" t="s">
        <v>442</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3" t="s">
        <v>70</v>
      </c>
      <c r="B34" s="121"/>
      <c r="C34" s="121"/>
      <c r="D34" s="121"/>
      <c r="E34" s="121"/>
      <c r="F34" s="121"/>
      <c r="G34" s="121"/>
      <c r="H34" s="3"/>
      <c r="I34" s="3"/>
      <c r="J34" s="3"/>
      <c r="K34" s="3"/>
      <c r="L34" s="3"/>
      <c r="M34" s="3"/>
      <c r="N34" s="3"/>
      <c r="O34" s="3"/>
      <c r="P34" s="3"/>
      <c r="Q34" s="3"/>
      <c r="R34" s="3"/>
      <c r="S34" s="3"/>
      <c r="T34" s="3"/>
      <c r="U34" s="3"/>
      <c r="V34" s="3"/>
      <c r="W34" s="3"/>
      <c r="X34" s="3"/>
      <c r="Y34" s="3"/>
    </row>
    <row r="35" spans="1:25" ht="30" customHeight="1" x14ac:dyDescent="0.25">
      <c r="A35" s="32" t="s">
        <v>71</v>
      </c>
      <c r="B35" s="122" t="s">
        <v>11</v>
      </c>
      <c r="C35" s="122"/>
      <c r="D35" s="122"/>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8" t="s">
        <v>433</v>
      </c>
      <c r="C36" s="119"/>
      <c r="D36" s="120"/>
      <c r="E36" s="45" t="s">
        <v>363</v>
      </c>
      <c r="F36" s="45"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8" t="s">
        <v>388</v>
      </c>
      <c r="C37" s="119"/>
      <c r="D37" s="120"/>
      <c r="E37" s="45" t="s">
        <v>363</v>
      </c>
      <c r="F37" s="45"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09" t="s">
        <v>268</v>
      </c>
      <c r="C38" s="109"/>
      <c r="D38" s="109"/>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09" t="s">
        <v>268</v>
      </c>
      <c r="C39" s="109"/>
      <c r="D39" s="109"/>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2" t="s">
        <v>72</v>
      </c>
      <c r="B40" s="122" t="s">
        <v>11</v>
      </c>
      <c r="C40" s="122"/>
      <c r="D40" s="122"/>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9" t="s">
        <v>268</v>
      </c>
      <c r="C41" s="109"/>
      <c r="D41" s="109"/>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23" t="s">
        <v>443</v>
      </c>
      <c r="C42" s="123"/>
      <c r="D42" s="123"/>
      <c r="E42" s="45" t="s">
        <v>363</v>
      </c>
      <c r="F42" s="45" t="s">
        <v>111</v>
      </c>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09" t="s">
        <v>268</v>
      </c>
      <c r="C43" s="109"/>
      <c r="D43" s="109"/>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09" t="s">
        <v>268</v>
      </c>
      <c r="C44" s="109"/>
      <c r="D44" s="109"/>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09" t="s">
        <v>268</v>
      </c>
      <c r="C45" s="109"/>
      <c r="D45" s="109"/>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09" t="s">
        <v>268</v>
      </c>
      <c r="C46" s="109"/>
      <c r="D46" s="109"/>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09" t="s">
        <v>268</v>
      </c>
      <c r="C47" s="109"/>
      <c r="D47" s="109"/>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09" t="s">
        <v>268</v>
      </c>
      <c r="C48" s="109"/>
      <c r="D48" s="109"/>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09" t="s">
        <v>268</v>
      </c>
      <c r="C49" s="109"/>
      <c r="D49" s="109"/>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09" t="s">
        <v>268</v>
      </c>
      <c r="C50" s="109"/>
      <c r="D50" s="109"/>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09" t="s">
        <v>268</v>
      </c>
      <c r="C51" s="109"/>
      <c r="D51" s="109"/>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09" t="s">
        <v>268</v>
      </c>
      <c r="C52" s="109"/>
      <c r="D52" s="109"/>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09" t="s">
        <v>268</v>
      </c>
      <c r="C53" s="109"/>
      <c r="D53" s="109"/>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2" t="s">
        <v>218</v>
      </c>
      <c r="B54" s="122" t="s">
        <v>11</v>
      </c>
      <c r="C54" s="122"/>
      <c r="D54" s="122"/>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9" t="s">
        <v>268</v>
      </c>
      <c r="C55" s="109"/>
      <c r="D55" s="109"/>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09" t="s">
        <v>268</v>
      </c>
      <c r="C56" s="109"/>
      <c r="D56" s="109"/>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09" t="s">
        <v>268</v>
      </c>
      <c r="C57" s="109"/>
      <c r="D57" s="109"/>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09" t="s">
        <v>268</v>
      </c>
      <c r="C58" s="109"/>
      <c r="D58" s="109"/>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2" t="s">
        <v>73</v>
      </c>
      <c r="B59" s="122" t="s">
        <v>11</v>
      </c>
      <c r="C59" s="122"/>
      <c r="D59" s="122"/>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9" t="s">
        <v>268</v>
      </c>
      <c r="C60" s="109"/>
      <c r="D60" s="109"/>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09" t="s">
        <v>268</v>
      </c>
      <c r="C61" s="109"/>
      <c r="D61" s="109"/>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09" t="s">
        <v>268</v>
      </c>
      <c r="C62" s="109"/>
      <c r="D62" s="109"/>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09" t="s">
        <v>268</v>
      </c>
      <c r="C63" s="109"/>
      <c r="D63" s="109"/>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09" t="s">
        <v>268</v>
      </c>
      <c r="C64" s="109"/>
      <c r="D64" s="109"/>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09" t="s">
        <v>268</v>
      </c>
      <c r="C65" s="109"/>
      <c r="D65" s="109"/>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09" t="s">
        <v>268</v>
      </c>
      <c r="C66" s="109"/>
      <c r="D66" s="109"/>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09" t="s">
        <v>268</v>
      </c>
      <c r="C67" s="109"/>
      <c r="D67" s="109"/>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109" t="s">
        <v>268</v>
      </c>
      <c r="C68" s="109"/>
      <c r="D68" s="109"/>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2" t="s">
        <v>221</v>
      </c>
      <c r="B69" s="122" t="s">
        <v>11</v>
      </c>
      <c r="C69" s="122"/>
      <c r="D69" s="122"/>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9" t="s">
        <v>268</v>
      </c>
      <c r="C70" s="109"/>
      <c r="D70" s="109"/>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4" t="s">
        <v>74</v>
      </c>
      <c r="B71" s="124" t="s">
        <v>11</v>
      </c>
      <c r="C71" s="125"/>
      <c r="D71" s="125"/>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9" t="s">
        <v>268</v>
      </c>
      <c r="C72" s="109"/>
      <c r="D72" s="109"/>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09" t="s">
        <v>268</v>
      </c>
      <c r="C73" s="109"/>
      <c r="D73" s="109"/>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09" t="s">
        <v>268</v>
      </c>
      <c r="C74" s="109"/>
      <c r="D74" s="109"/>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2" t="s">
        <v>75</v>
      </c>
      <c r="B75" s="122" t="s">
        <v>11</v>
      </c>
      <c r="C75" s="122"/>
      <c r="D75" s="122"/>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9" t="s">
        <v>268</v>
      </c>
      <c r="C76" s="109"/>
      <c r="D76" s="109"/>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2" t="s">
        <v>193</v>
      </c>
      <c r="B77" s="122" t="s">
        <v>11</v>
      </c>
      <c r="C77" s="122"/>
      <c r="D77" s="122"/>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9" t="s">
        <v>268</v>
      </c>
      <c r="C78" s="109"/>
      <c r="D78" s="109"/>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2" t="s">
        <v>198</v>
      </c>
      <c r="B79" s="122" t="s">
        <v>11</v>
      </c>
      <c r="C79" s="122"/>
      <c r="D79" s="122"/>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9" t="s">
        <v>268</v>
      </c>
      <c r="C80" s="109"/>
      <c r="D80" s="109"/>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09" t="s">
        <v>268</v>
      </c>
      <c r="C81" s="109"/>
      <c r="D81" s="109"/>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09" t="s">
        <v>268</v>
      </c>
      <c r="C82" s="109"/>
      <c r="D82" s="109"/>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09" t="s">
        <v>268</v>
      </c>
      <c r="C83" s="109"/>
      <c r="D83" s="109"/>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4" t="s">
        <v>199</v>
      </c>
      <c r="B84" s="124" t="s">
        <v>11</v>
      </c>
      <c r="C84" s="125"/>
      <c r="D84" s="125"/>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9" t="s">
        <v>268</v>
      </c>
      <c r="C85" s="109"/>
      <c r="D85" s="109"/>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4" t="s">
        <v>200</v>
      </c>
      <c r="B86" s="124" t="s">
        <v>11</v>
      </c>
      <c r="C86" s="125"/>
      <c r="D86" s="125"/>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9" t="s">
        <v>268</v>
      </c>
      <c r="C87" s="109"/>
      <c r="D87" s="109"/>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4" t="s">
        <v>202</v>
      </c>
      <c r="B88" s="124" t="s">
        <v>11</v>
      </c>
      <c r="C88" s="125"/>
      <c r="D88" s="125"/>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9" t="s">
        <v>268</v>
      </c>
      <c r="C89" s="109"/>
      <c r="D89" s="109"/>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09" t="s">
        <v>268</v>
      </c>
      <c r="C90" s="109"/>
      <c r="D90" s="109"/>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09" t="s">
        <v>268</v>
      </c>
      <c r="C91" s="109"/>
      <c r="D91" s="109"/>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2" t="s">
        <v>206</v>
      </c>
      <c r="B92" s="122" t="s">
        <v>11</v>
      </c>
      <c r="C92" s="122"/>
      <c r="D92" s="122"/>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9" t="s">
        <v>268</v>
      </c>
      <c r="C93" s="109"/>
      <c r="D93" s="109"/>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09" t="s">
        <v>268</v>
      </c>
      <c r="C94" s="109"/>
      <c r="D94" s="109"/>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09" t="s">
        <v>268</v>
      </c>
      <c r="C95" s="109"/>
      <c r="D95" s="109"/>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09" t="s">
        <v>268</v>
      </c>
      <c r="C96" s="109"/>
      <c r="D96" s="109"/>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09" t="s">
        <v>268</v>
      </c>
      <c r="C97" s="109"/>
      <c r="D97" s="109"/>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09" t="s">
        <v>268</v>
      </c>
      <c r="C98" s="109"/>
      <c r="D98" s="109"/>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2" t="s">
        <v>216</v>
      </c>
      <c r="B99" s="122" t="s">
        <v>11</v>
      </c>
      <c r="C99" s="122"/>
      <c r="D99" s="122"/>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9" t="s">
        <v>268</v>
      </c>
      <c r="C100" s="109"/>
      <c r="D100" s="10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9" t="s">
        <v>268</v>
      </c>
      <c r="C101" s="109"/>
      <c r="D101" s="10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9" t="s">
        <v>268</v>
      </c>
      <c r="C102" s="109"/>
      <c r="D102" s="10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2" t="s">
        <v>213</v>
      </c>
      <c r="B103" s="122" t="s">
        <v>11</v>
      </c>
      <c r="C103" s="122"/>
      <c r="D103" s="122"/>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9" t="s">
        <v>268</v>
      </c>
      <c r="C104" s="109"/>
      <c r="D104" s="10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9" t="s">
        <v>268</v>
      </c>
      <c r="C105" s="109"/>
      <c r="D105" s="10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8" t="s">
        <v>76</v>
      </c>
      <c r="B107" s="122" t="s">
        <v>11</v>
      </c>
      <c r="C107" s="122"/>
      <c r="D107" s="122"/>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09" t="s">
        <v>268</v>
      </c>
      <c r="C108" s="109"/>
      <c r="D108" s="10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09" t="s">
        <v>268</v>
      </c>
      <c r="C109" s="109"/>
      <c r="D109" s="10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09" t="s">
        <v>268</v>
      </c>
      <c r="C110" s="109"/>
      <c r="D110" s="10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09" t="s">
        <v>268</v>
      </c>
      <c r="C111" s="109"/>
      <c r="D111" s="10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09" t="s">
        <v>268</v>
      </c>
      <c r="C112" s="109"/>
      <c r="D112" s="10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09" t="s">
        <v>268</v>
      </c>
      <c r="C113" s="109"/>
      <c r="D113" s="10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09" t="s">
        <v>268</v>
      </c>
      <c r="C114" s="109"/>
      <c r="D114" s="10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09" t="s">
        <v>268</v>
      </c>
      <c r="C115" s="109"/>
      <c r="D115" s="10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09" t="s">
        <v>268</v>
      </c>
      <c r="C116" s="109"/>
      <c r="D116" s="10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09" t="s">
        <v>268</v>
      </c>
      <c r="C117" s="109"/>
      <c r="D117" s="10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6" t="s">
        <v>366</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27" t="s">
        <v>389</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8" t="s">
        <v>78</v>
      </c>
      <c r="B123" s="122" t="s">
        <v>129</v>
      </c>
      <c r="C123" s="122"/>
      <c r="D123" s="122"/>
      <c r="E123" s="122" t="s">
        <v>11</v>
      </c>
      <c r="F123" s="122"/>
      <c r="G123" s="122"/>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39" t="s">
        <v>17</v>
      </c>
      <c r="C124" s="139"/>
      <c r="D124" s="139"/>
      <c r="E124" s="123" t="s">
        <v>270</v>
      </c>
      <c r="F124" s="123"/>
      <c r="G124" s="123"/>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15" t="s">
        <v>23</v>
      </c>
      <c r="C125" s="115"/>
      <c r="D125" s="115"/>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09" t="s">
        <v>23</v>
      </c>
      <c r="C126" s="109"/>
      <c r="D126" s="109"/>
      <c r="E126" s="130"/>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8" t="s">
        <v>79</v>
      </c>
      <c r="B128" s="122" t="s">
        <v>271</v>
      </c>
      <c r="C128" s="122"/>
      <c r="D128" s="122"/>
      <c r="E128" s="122" t="s">
        <v>25</v>
      </c>
      <c r="F128" s="122"/>
      <c r="G128" s="122"/>
      <c r="H128" s="3"/>
      <c r="I128" s="3"/>
      <c r="J128" s="3"/>
      <c r="K128" s="3"/>
      <c r="L128" s="3"/>
      <c r="M128" s="3"/>
      <c r="N128" s="3"/>
      <c r="O128" s="3"/>
      <c r="P128" s="3"/>
      <c r="Q128" s="3"/>
      <c r="R128" s="3"/>
      <c r="S128" s="3"/>
      <c r="T128" s="3"/>
      <c r="U128" s="3"/>
      <c r="V128" s="3"/>
      <c r="W128" s="3"/>
      <c r="X128" s="3"/>
      <c r="Y128" s="3"/>
    </row>
    <row r="129" spans="1:25" ht="26.25" customHeight="1" x14ac:dyDescent="0.25">
      <c r="A129" s="20" t="s">
        <v>273</v>
      </c>
      <c r="B129" s="109" t="s">
        <v>268</v>
      </c>
      <c r="C129" s="109"/>
      <c r="D129" s="109"/>
      <c r="E129" s="109"/>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09" t="s">
        <v>268</v>
      </c>
      <c r="C130" s="109"/>
      <c r="D130" s="109"/>
      <c r="E130" s="109"/>
      <c r="F130" s="109"/>
      <c r="G130" s="109"/>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09" t="s">
        <v>268</v>
      </c>
      <c r="C131" s="109"/>
      <c r="D131" s="109"/>
      <c r="E131" s="133"/>
      <c r="F131" s="133"/>
      <c r="G131" s="133"/>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09" t="s">
        <v>268</v>
      </c>
      <c r="C132" s="109"/>
      <c r="D132" s="109"/>
      <c r="E132" s="133"/>
      <c r="F132" s="133"/>
      <c r="G132" s="13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8" t="s">
        <v>231</v>
      </c>
      <c r="B134" s="122" t="s">
        <v>228</v>
      </c>
      <c r="C134" s="122"/>
      <c r="D134" s="122"/>
      <c r="E134" s="122" t="s">
        <v>93</v>
      </c>
      <c r="F134" s="122"/>
      <c r="G134" s="122"/>
      <c r="H134" s="3"/>
      <c r="I134" s="3"/>
      <c r="J134" s="3"/>
      <c r="K134" s="3"/>
      <c r="L134" s="3"/>
      <c r="M134" s="3"/>
      <c r="N134" s="3"/>
      <c r="O134" s="3"/>
      <c r="P134" s="3"/>
      <c r="Q134" s="3"/>
      <c r="R134" s="3"/>
      <c r="S134" s="3"/>
      <c r="T134" s="3"/>
      <c r="U134" s="3"/>
      <c r="V134" s="3"/>
      <c r="W134" s="3"/>
      <c r="X134" s="3"/>
      <c r="Y134" s="3"/>
    </row>
    <row r="135" spans="1:25" ht="26.25" customHeight="1" x14ac:dyDescent="0.25">
      <c r="A135" s="20" t="s">
        <v>277</v>
      </c>
      <c r="B135" s="115" t="s">
        <v>35</v>
      </c>
      <c r="C135" s="115"/>
      <c r="D135" s="115"/>
      <c r="E135" s="109" t="s">
        <v>452</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15" t="s">
        <v>453</v>
      </c>
      <c r="C136" s="115"/>
      <c r="D136" s="115"/>
      <c r="E136" s="130" t="s">
        <v>454</v>
      </c>
      <c r="F136" s="131"/>
      <c r="G136" s="132"/>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09" t="s">
        <v>455</v>
      </c>
      <c r="C137" s="109"/>
      <c r="D137" s="109"/>
      <c r="E137" s="109" t="s">
        <v>456</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25">
      <c r="A138" s="20" t="s">
        <v>278</v>
      </c>
      <c r="B138" s="109" t="s">
        <v>457</v>
      </c>
      <c r="C138" s="109"/>
      <c r="D138" s="109"/>
      <c r="E138" s="109" t="s">
        <v>458</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8" t="s">
        <v>128</v>
      </c>
      <c r="B140" s="29" t="s">
        <v>27</v>
      </c>
      <c r="C140" s="122" t="s">
        <v>80</v>
      </c>
      <c r="D140" s="121"/>
      <c r="E140" s="121"/>
      <c r="F140" s="135" t="s">
        <v>28</v>
      </c>
      <c r="G140" s="121"/>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115"/>
      <c r="D141" s="113"/>
      <c r="E141" s="113"/>
      <c r="F141" s="115"/>
      <c r="G141" s="113"/>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15"/>
      <c r="D142" s="113"/>
      <c r="E142" s="113"/>
      <c r="F142" s="115"/>
      <c r="G142" s="113"/>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15"/>
      <c r="D143" s="113"/>
      <c r="E143" s="113"/>
      <c r="F143" s="115"/>
      <c r="G143" s="113"/>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8" t="s">
        <v>255</v>
      </c>
      <c r="B145" s="29" t="s">
        <v>236</v>
      </c>
      <c r="C145" s="122" t="s">
        <v>256</v>
      </c>
      <c r="D145" s="121"/>
      <c r="E145" s="121"/>
      <c r="F145" s="103" t="s">
        <v>254</v>
      </c>
      <c r="G145" s="121"/>
      <c r="H145" s="3"/>
      <c r="I145" s="3"/>
      <c r="J145" s="3"/>
      <c r="K145" s="3"/>
      <c r="L145" s="3"/>
      <c r="M145" s="3"/>
      <c r="N145" s="3"/>
      <c r="O145" s="3"/>
      <c r="P145" s="3"/>
      <c r="Q145" s="3"/>
      <c r="R145" s="3"/>
      <c r="S145" s="3"/>
      <c r="T145" s="3"/>
      <c r="U145" s="3"/>
      <c r="V145" s="3"/>
      <c r="W145" s="3"/>
      <c r="X145" s="3"/>
      <c r="Y145" s="3"/>
    </row>
    <row r="146" spans="1:25" ht="102.75" customHeight="1" x14ac:dyDescent="0.25">
      <c r="A146" s="48" t="s">
        <v>420</v>
      </c>
      <c r="B146" s="16" t="s">
        <v>421</v>
      </c>
      <c r="C146" s="115" t="s">
        <v>422</v>
      </c>
      <c r="D146" s="109"/>
      <c r="E146" s="109"/>
      <c r="F146" s="134" t="s">
        <v>283</v>
      </c>
      <c r="G146" s="10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xr:uid="{00000000-0004-0000-0F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xr:uid="{00000000-0002-0000-0F00-000000000000}">
          <x14:formula1>
            <xm:f>'[SECRETÁRIA MUNICIPAL DE SAÚDE - SMS.xlsx]LISTAS'!#REF!</xm:f>
          </x14:formula1>
          <xm:sqref>B136:D136</xm:sqref>
        </x14:dataValidation>
        <x14:dataValidation type="list" allowBlank="1" showInputMessage="1" showErrorMessage="1" xr:uid="{00000000-0002-0000-0F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F00-000002000000}">
          <x14:formula1>
            <xm:f>LISTAS!$M$2:$M$5</xm:f>
          </x14:formula1>
          <xm:sqref>G108:G117 G41:G53 G55:G58 G105 G70 G72:G74 G76 G36:G39 G78 G80:G83 G85 G87 G94:G98 G89:G91 G101:G102 G60:G68</xm:sqref>
        </x14:dataValidation>
        <x14:dataValidation type="list" allowBlank="1" showInputMessage="1" showErrorMessage="1" xr:uid="{00000000-0002-0000-0F00-000003000000}">
          <x14:formula1>
            <xm:f>LISTAS!$L$2:$L$7</xm:f>
          </x14:formula1>
          <xm:sqref>F108:F117 F38:F39 F55:F58 F105 F70 F72:F74 F76 F60:F68 F78 F80:F83 F85 F87 F94:F98 F89:F91 F101:F102 F41 F43:F53</xm:sqref>
        </x14:dataValidation>
        <x14:dataValidation type="list" allowBlank="1" showInputMessage="1" showErrorMessage="1" xr:uid="{00000000-0002-0000-0F00-000004000000}">
          <x14:formula1>
            <xm:f>LISTAS!$A$2:$A$17</xm:f>
          </x14:formula1>
          <xm:sqref>F141:G143</xm:sqref>
        </x14:dataValidation>
        <x14:dataValidation type="list" allowBlank="1" showInputMessage="1" showErrorMessage="1" xr:uid="{00000000-0002-0000-0F00-000005000000}">
          <x14:formula1>
            <xm:f>LISTAS!$K$2:$K$4</xm:f>
          </x14:formula1>
          <xm:sqref>B14:G15</xm:sqref>
        </x14:dataValidation>
        <x14:dataValidation type="list" allowBlank="1" showInputMessage="1" showErrorMessage="1" xr:uid="{00000000-0002-0000-0F00-000006000000}">
          <x14:formula1>
            <xm:f>'[SECRETÁRIA MUNICIPAL DE SAÚDE - SMS.xlsx]LISTAS'!#REF!</xm:f>
          </x14:formula1>
          <xm:sqref>F36:F37 F42</xm:sqref>
        </x14:dataValidation>
        <x14:dataValidation type="list" allowBlank="1" showErrorMessage="1" xr:uid="{00000000-0002-0000-0F00-000007000000}">
          <x14:formula1>
            <xm:f>'Z:\LGPD GRUPO PUBLICA\CARTAS DE SERVIÇO DE TODOS  MUNICÍPIO\ZZZ CORONEL FREITAS\YXZ CORONEL FREITAS\[INVENTÁRIO TRIBUTOS--.xlsx]LISTAS'!#REF!</xm:f>
          </x14:formula1>
          <xm:sqref>B124:D126</xm:sqref>
        </x14:dataValidation>
        <x14:dataValidation type="list" allowBlank="1" xr:uid="{00000000-0002-0000-0F00-000009000000}">
          <x14:formula1>
            <xm:f>'D:\LGPD\INVENTÁRIO DE DADOS\[Z - INVENTÁRIO TRIBUTOS - revisar 04 serviços.xlsx]LISTAS'!#REF!</xm:f>
          </x14:formula1>
          <xm:sqref>B135:D135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9"/>
  <dimension ref="A1:Y1081"/>
  <sheetViews>
    <sheetView view="pageLayout" topLeftCell="A4" zoomScaleNormal="115"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2" t="s">
        <v>272</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25">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25">
      <c r="A3" s="20" t="s">
        <v>130</v>
      </c>
      <c r="B3" s="104" t="s">
        <v>297</v>
      </c>
      <c r="C3" s="104"/>
      <c r="D3" s="104"/>
      <c r="E3" s="104"/>
      <c r="F3" s="104"/>
      <c r="G3" s="104"/>
      <c r="H3" s="3"/>
      <c r="I3" s="3"/>
      <c r="J3" s="3"/>
      <c r="K3" s="3"/>
      <c r="L3" s="3"/>
      <c r="M3" s="3"/>
      <c r="N3" s="3"/>
      <c r="O3" s="3"/>
      <c r="P3" s="3"/>
      <c r="Q3" s="3"/>
      <c r="R3" s="3"/>
      <c r="S3" s="3"/>
      <c r="T3" s="3"/>
      <c r="U3" s="3"/>
      <c r="V3" s="3"/>
      <c r="W3" s="3"/>
      <c r="X3" s="3"/>
      <c r="Y3" s="3"/>
    </row>
    <row r="4" spans="1:25" ht="26.25" customHeight="1" x14ac:dyDescent="0.25">
      <c r="A4" s="20" t="s">
        <v>131</v>
      </c>
      <c r="B4" s="104" t="s">
        <v>325</v>
      </c>
      <c r="C4" s="104"/>
      <c r="D4" s="104"/>
      <c r="E4" s="104"/>
      <c r="F4" s="104"/>
      <c r="G4" s="104"/>
      <c r="H4" s="3"/>
      <c r="I4" s="3"/>
      <c r="J4" s="3"/>
      <c r="K4" s="3"/>
      <c r="L4" s="3"/>
      <c r="M4" s="3"/>
      <c r="N4" s="3"/>
      <c r="O4" s="3"/>
      <c r="P4" s="3"/>
      <c r="Q4" s="3"/>
      <c r="R4" s="3"/>
      <c r="S4" s="3"/>
      <c r="T4" s="3"/>
      <c r="U4" s="3"/>
      <c r="V4" s="3"/>
      <c r="W4" s="3"/>
      <c r="X4" s="3"/>
      <c r="Y4" s="3"/>
    </row>
    <row r="5" spans="1:25" ht="26.25" customHeight="1" x14ac:dyDescent="0.25">
      <c r="A5" s="20" t="s">
        <v>132</v>
      </c>
      <c r="B5" s="105">
        <v>44686</v>
      </c>
      <c r="C5" s="104"/>
      <c r="D5" s="104"/>
      <c r="E5" s="104"/>
      <c r="F5" s="104"/>
      <c r="G5" s="104"/>
      <c r="H5" s="3"/>
      <c r="I5" s="3"/>
      <c r="J5" s="3"/>
      <c r="K5" s="3"/>
      <c r="L5" s="3"/>
      <c r="M5" s="3"/>
      <c r="N5" s="3"/>
      <c r="O5" s="3"/>
      <c r="P5" s="3"/>
      <c r="Q5" s="3"/>
      <c r="R5" s="3"/>
      <c r="S5" s="3"/>
      <c r="T5" s="3"/>
      <c r="U5" s="3"/>
      <c r="V5" s="3"/>
      <c r="W5" s="3"/>
      <c r="X5" s="3"/>
      <c r="Y5" s="3"/>
    </row>
    <row r="6" spans="1:25" ht="26.25" customHeight="1" x14ac:dyDescent="0.25">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8" t="s">
        <v>29</v>
      </c>
      <c r="B8" s="29" t="s">
        <v>2</v>
      </c>
      <c r="C8" s="103" t="s">
        <v>3</v>
      </c>
      <c r="D8" s="114"/>
      <c r="E8" s="29" t="s">
        <v>4</v>
      </c>
      <c r="F8" s="29" t="s">
        <v>5</v>
      </c>
      <c r="G8" s="29"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Santiago do Sul</v>
      </c>
      <c r="C9" s="115" t="str">
        <f>'LISTA INVENTÁRIO'!G3</f>
        <v>Rua Ângelo Toazza 600, Centro</v>
      </c>
      <c r="D9" s="116"/>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Jonatan Walker</v>
      </c>
      <c r="C10" s="115" t="str">
        <f>'LISTA INVENTÁRIO'!G5</f>
        <v>Rua Ângelo Toazza 600, Centro</v>
      </c>
      <c r="D10" s="115"/>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415</v>
      </c>
      <c r="C11" s="115" t="s">
        <v>416</v>
      </c>
      <c r="D11" s="116"/>
      <c r="E11" s="16" t="s">
        <v>417</v>
      </c>
      <c r="F11" s="16" t="s">
        <v>418</v>
      </c>
      <c r="G11" s="21" t="s">
        <v>419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08" t="s">
        <v>23</v>
      </c>
      <c r="G14" s="108"/>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108" t="s">
        <v>23</v>
      </c>
      <c r="G15" s="108"/>
      <c r="H15" s="3"/>
      <c r="I15" s="3"/>
      <c r="J15" s="3"/>
      <c r="K15" s="3"/>
      <c r="L15" s="3"/>
      <c r="M15" s="3"/>
      <c r="N15" s="3"/>
      <c r="O15" s="3"/>
      <c r="P15" s="3"/>
      <c r="Q15" s="3"/>
      <c r="R15" s="3"/>
      <c r="S15" s="3"/>
      <c r="T15" s="3"/>
      <c r="U15" s="3"/>
      <c r="V15" s="3"/>
      <c r="W15" s="3"/>
      <c r="X15" s="3"/>
      <c r="Y15" s="3"/>
    </row>
    <row r="16" spans="1:25" ht="26.25" customHeight="1" x14ac:dyDescent="0.25">
      <c r="A16" s="20" t="s">
        <v>267</v>
      </c>
      <c r="B16" s="109" t="s">
        <v>268</v>
      </c>
      <c r="C16" s="109"/>
      <c r="D16" s="109"/>
      <c r="E16" s="109"/>
      <c r="F16" s="109"/>
      <c r="G16" s="10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0" t="s">
        <v>235</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25">
      <c r="A19" s="111" t="s">
        <v>138</v>
      </c>
      <c r="B19" s="109" t="s">
        <v>423</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25">
      <c r="A20" s="112"/>
      <c r="B20" s="113"/>
      <c r="C20" s="113"/>
      <c r="D20" s="113"/>
      <c r="E20" s="113"/>
      <c r="F20" s="113"/>
      <c r="G20" s="113"/>
      <c r="H20" s="3"/>
      <c r="I20" s="3"/>
      <c r="J20" s="3"/>
      <c r="K20" s="3"/>
      <c r="L20" s="3"/>
      <c r="M20" s="3"/>
      <c r="N20" s="3"/>
      <c r="O20" s="3"/>
      <c r="P20" s="3"/>
      <c r="Q20" s="3"/>
      <c r="R20" s="3"/>
      <c r="S20" s="3"/>
      <c r="T20" s="3"/>
      <c r="U20" s="3"/>
      <c r="V20" s="3"/>
      <c r="W20" s="3"/>
      <c r="X20" s="3"/>
      <c r="Y20" s="3"/>
    </row>
    <row r="21" spans="1:25" ht="30" customHeight="1" x14ac:dyDescent="0.25">
      <c r="A21" s="112"/>
      <c r="B21" s="113"/>
      <c r="C21" s="113"/>
      <c r="D21" s="113"/>
      <c r="E21" s="113"/>
      <c r="F21" s="113"/>
      <c r="G21" s="113"/>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20" t="s">
        <v>139</v>
      </c>
      <c r="B24" s="109" t="s">
        <v>275</v>
      </c>
      <c r="C24" s="109"/>
      <c r="D24" s="109"/>
      <c r="E24" s="109"/>
      <c r="F24" s="109"/>
      <c r="G24" s="109"/>
      <c r="H24" s="3"/>
      <c r="I24" s="3"/>
      <c r="J24" s="3"/>
      <c r="K24" s="3"/>
      <c r="L24" s="3"/>
      <c r="M24" s="3"/>
      <c r="N24" s="3"/>
      <c r="O24" s="3"/>
      <c r="P24" s="3"/>
      <c r="Q24" s="3"/>
      <c r="R24" s="3"/>
      <c r="S24" s="3"/>
      <c r="T24" s="3"/>
      <c r="U24" s="3"/>
      <c r="V24" s="3"/>
      <c r="W24" s="3"/>
      <c r="X24" s="3"/>
      <c r="Y24" s="3"/>
    </row>
    <row r="25" spans="1:25" ht="26.25" customHeight="1" x14ac:dyDescent="0.25">
      <c r="A25" s="20" t="s">
        <v>140</v>
      </c>
      <c r="B25" s="109" t="s">
        <v>269</v>
      </c>
      <c r="C25" s="109"/>
      <c r="D25" s="109"/>
      <c r="E25" s="109"/>
      <c r="F25" s="109"/>
      <c r="G25" s="10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25">
      <c r="A28" s="20" t="s">
        <v>233</v>
      </c>
      <c r="B28" s="123" t="s">
        <v>274</v>
      </c>
      <c r="C28" s="123"/>
      <c r="D28" s="123"/>
      <c r="E28" s="123"/>
      <c r="F28" s="123"/>
      <c r="G28" s="123"/>
      <c r="H28" s="3"/>
      <c r="I28" s="3"/>
      <c r="J28" s="3"/>
      <c r="K28" s="3"/>
      <c r="L28" s="3"/>
      <c r="M28" s="3"/>
      <c r="N28" s="3"/>
      <c r="O28" s="3"/>
      <c r="P28" s="3"/>
      <c r="Q28" s="3"/>
      <c r="R28" s="3"/>
      <c r="S28" s="3"/>
      <c r="T28" s="3"/>
      <c r="U28" s="3"/>
      <c r="V28" s="3"/>
      <c r="W28" s="3"/>
      <c r="X28" s="3"/>
      <c r="Y28" s="3"/>
    </row>
    <row r="29" spans="1:25" ht="26.25" customHeight="1" x14ac:dyDescent="0.25">
      <c r="A29" s="20" t="s">
        <v>141</v>
      </c>
      <c r="B29" s="123" t="s">
        <v>344</v>
      </c>
      <c r="C29" s="123"/>
      <c r="D29" s="123"/>
      <c r="E29" s="123"/>
      <c r="F29" s="123"/>
      <c r="G29" s="123"/>
      <c r="H29" s="3"/>
      <c r="I29" s="3"/>
      <c r="J29" s="3"/>
      <c r="K29" s="3"/>
      <c r="L29" s="3"/>
      <c r="M29" s="3"/>
      <c r="N29" s="3"/>
      <c r="O29" s="3"/>
      <c r="P29" s="3"/>
      <c r="Q29" s="3"/>
      <c r="R29" s="3"/>
      <c r="S29" s="3"/>
      <c r="T29" s="3"/>
      <c r="U29" s="3"/>
      <c r="V29" s="3"/>
      <c r="W29" s="3"/>
      <c r="X29" s="3"/>
      <c r="Y29" s="3"/>
    </row>
    <row r="30" spans="1:25" ht="37.5" customHeight="1" x14ac:dyDescent="0.25">
      <c r="A30" s="20" t="s">
        <v>142</v>
      </c>
      <c r="B30" s="123" t="s">
        <v>351</v>
      </c>
      <c r="C30" s="123"/>
      <c r="D30" s="123"/>
      <c r="E30" s="123"/>
      <c r="F30" s="123"/>
      <c r="G30" s="123"/>
      <c r="H30" s="3"/>
      <c r="I30" s="3"/>
      <c r="J30" s="3"/>
      <c r="K30" s="3"/>
      <c r="L30" s="3"/>
      <c r="M30" s="3"/>
      <c r="N30" s="3"/>
      <c r="O30" s="3"/>
      <c r="P30" s="3"/>
      <c r="Q30" s="3"/>
      <c r="R30" s="3"/>
      <c r="S30" s="3"/>
      <c r="T30" s="3"/>
      <c r="U30" s="3"/>
      <c r="V30" s="3"/>
      <c r="W30" s="3"/>
      <c r="X30" s="3"/>
      <c r="Y30" s="3"/>
    </row>
    <row r="31" spans="1:25" ht="26.25" customHeight="1" x14ac:dyDescent="0.25">
      <c r="A31" s="20" t="s">
        <v>143</v>
      </c>
      <c r="B31" s="118" t="s">
        <v>377</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25">
      <c r="A32" s="20" t="s">
        <v>144</v>
      </c>
      <c r="B32" s="118" t="s">
        <v>365</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3" t="s">
        <v>70</v>
      </c>
      <c r="B34" s="121"/>
      <c r="C34" s="121"/>
      <c r="D34" s="121"/>
      <c r="E34" s="121"/>
      <c r="F34" s="121"/>
      <c r="G34" s="121"/>
      <c r="H34" s="3"/>
      <c r="I34" s="3"/>
      <c r="J34" s="3"/>
      <c r="K34" s="3"/>
      <c r="L34" s="3"/>
      <c r="M34" s="3"/>
      <c r="N34" s="3"/>
      <c r="O34" s="3"/>
      <c r="P34" s="3"/>
      <c r="Q34" s="3"/>
      <c r="R34" s="3"/>
      <c r="S34" s="3"/>
      <c r="T34" s="3"/>
      <c r="U34" s="3"/>
      <c r="V34" s="3"/>
      <c r="W34" s="3"/>
      <c r="X34" s="3"/>
      <c r="Y34" s="3"/>
    </row>
    <row r="35" spans="1:25" ht="30" customHeight="1" x14ac:dyDescent="0.25">
      <c r="A35" s="32" t="s">
        <v>71</v>
      </c>
      <c r="B35" s="122" t="s">
        <v>11</v>
      </c>
      <c r="C35" s="122"/>
      <c r="D35" s="122"/>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8" t="s">
        <v>459</v>
      </c>
      <c r="C36" s="119"/>
      <c r="D36" s="120"/>
      <c r="E36" s="45" t="s">
        <v>363</v>
      </c>
      <c r="F36" s="45"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8" t="s">
        <v>388</v>
      </c>
      <c r="C37" s="119"/>
      <c r="D37" s="120"/>
      <c r="E37" s="45" t="s">
        <v>363</v>
      </c>
      <c r="F37" s="45"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09" t="s">
        <v>268</v>
      </c>
      <c r="C38" s="109"/>
      <c r="D38" s="109"/>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09" t="s">
        <v>268</v>
      </c>
      <c r="C39" s="109"/>
      <c r="D39" s="109"/>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2" t="s">
        <v>72</v>
      </c>
      <c r="B40" s="122" t="s">
        <v>11</v>
      </c>
      <c r="C40" s="122"/>
      <c r="D40" s="122"/>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9" t="s">
        <v>268</v>
      </c>
      <c r="C41" s="109"/>
      <c r="D41" s="109"/>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09" t="s">
        <v>268</v>
      </c>
      <c r="C42" s="109"/>
      <c r="D42" s="109"/>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09" t="s">
        <v>268</v>
      </c>
      <c r="C43" s="109"/>
      <c r="D43" s="109"/>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09" t="s">
        <v>268</v>
      </c>
      <c r="C44" s="109"/>
      <c r="D44" s="109"/>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09" t="s">
        <v>268</v>
      </c>
      <c r="C45" s="109"/>
      <c r="D45" s="109"/>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09" t="s">
        <v>268</v>
      </c>
      <c r="C46" s="109"/>
      <c r="D46" s="109"/>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09" t="s">
        <v>268</v>
      </c>
      <c r="C47" s="109"/>
      <c r="D47" s="109"/>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09" t="s">
        <v>268</v>
      </c>
      <c r="C48" s="109"/>
      <c r="D48" s="109"/>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09" t="s">
        <v>268</v>
      </c>
      <c r="C49" s="109"/>
      <c r="D49" s="109"/>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09" t="s">
        <v>268</v>
      </c>
      <c r="C50" s="109"/>
      <c r="D50" s="109"/>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09" t="s">
        <v>268</v>
      </c>
      <c r="C51" s="109"/>
      <c r="D51" s="109"/>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09" t="s">
        <v>268</v>
      </c>
      <c r="C52" s="109"/>
      <c r="D52" s="109"/>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09" t="s">
        <v>268</v>
      </c>
      <c r="C53" s="109"/>
      <c r="D53" s="109"/>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2" t="s">
        <v>218</v>
      </c>
      <c r="B54" s="122" t="s">
        <v>11</v>
      </c>
      <c r="C54" s="122"/>
      <c r="D54" s="122"/>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9" t="s">
        <v>268</v>
      </c>
      <c r="C55" s="109"/>
      <c r="D55" s="109"/>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09" t="s">
        <v>268</v>
      </c>
      <c r="C56" s="109"/>
      <c r="D56" s="109"/>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09" t="s">
        <v>268</v>
      </c>
      <c r="C57" s="109"/>
      <c r="D57" s="109"/>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09" t="s">
        <v>268</v>
      </c>
      <c r="C58" s="109"/>
      <c r="D58" s="109"/>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2" t="s">
        <v>73</v>
      </c>
      <c r="B59" s="122" t="s">
        <v>11</v>
      </c>
      <c r="C59" s="122"/>
      <c r="D59" s="122"/>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9" t="s">
        <v>268</v>
      </c>
      <c r="C60" s="109"/>
      <c r="D60" s="109"/>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09" t="s">
        <v>268</v>
      </c>
      <c r="C61" s="109"/>
      <c r="D61" s="109"/>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09" t="s">
        <v>268</v>
      </c>
      <c r="C62" s="109"/>
      <c r="D62" s="109"/>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09" t="s">
        <v>268</v>
      </c>
      <c r="C63" s="109"/>
      <c r="D63" s="109"/>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09" t="s">
        <v>268</v>
      </c>
      <c r="C64" s="109"/>
      <c r="D64" s="109"/>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09" t="s">
        <v>268</v>
      </c>
      <c r="C65" s="109"/>
      <c r="D65" s="109"/>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09" t="s">
        <v>268</v>
      </c>
      <c r="C66" s="109"/>
      <c r="D66" s="109"/>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09" t="s">
        <v>268</v>
      </c>
      <c r="C67" s="109"/>
      <c r="D67" s="109"/>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109" t="s">
        <v>268</v>
      </c>
      <c r="C68" s="109"/>
      <c r="D68" s="109"/>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2" t="s">
        <v>221</v>
      </c>
      <c r="B69" s="122" t="s">
        <v>11</v>
      </c>
      <c r="C69" s="122"/>
      <c r="D69" s="122"/>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9" t="s">
        <v>268</v>
      </c>
      <c r="C70" s="109"/>
      <c r="D70" s="109"/>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4" t="s">
        <v>74</v>
      </c>
      <c r="B71" s="124" t="s">
        <v>11</v>
      </c>
      <c r="C71" s="125"/>
      <c r="D71" s="125"/>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9" t="s">
        <v>268</v>
      </c>
      <c r="C72" s="109"/>
      <c r="D72" s="109"/>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09" t="s">
        <v>268</v>
      </c>
      <c r="C73" s="109"/>
      <c r="D73" s="109"/>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09" t="s">
        <v>268</v>
      </c>
      <c r="C74" s="109"/>
      <c r="D74" s="109"/>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2" t="s">
        <v>75</v>
      </c>
      <c r="B75" s="122" t="s">
        <v>11</v>
      </c>
      <c r="C75" s="122"/>
      <c r="D75" s="122"/>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9" t="s">
        <v>268</v>
      </c>
      <c r="C76" s="109"/>
      <c r="D76" s="109"/>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2" t="s">
        <v>193</v>
      </c>
      <c r="B77" s="122" t="s">
        <v>11</v>
      </c>
      <c r="C77" s="122"/>
      <c r="D77" s="122"/>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9" t="s">
        <v>268</v>
      </c>
      <c r="C78" s="109"/>
      <c r="D78" s="109"/>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2" t="s">
        <v>198</v>
      </c>
      <c r="B79" s="122" t="s">
        <v>11</v>
      </c>
      <c r="C79" s="122"/>
      <c r="D79" s="122"/>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9" t="s">
        <v>268</v>
      </c>
      <c r="C80" s="109"/>
      <c r="D80" s="109"/>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09" t="s">
        <v>268</v>
      </c>
      <c r="C81" s="109"/>
      <c r="D81" s="109"/>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09" t="s">
        <v>268</v>
      </c>
      <c r="C82" s="109"/>
      <c r="D82" s="109"/>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09" t="s">
        <v>268</v>
      </c>
      <c r="C83" s="109"/>
      <c r="D83" s="109"/>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4" t="s">
        <v>199</v>
      </c>
      <c r="B84" s="124" t="s">
        <v>11</v>
      </c>
      <c r="C84" s="125"/>
      <c r="D84" s="125"/>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9" t="s">
        <v>268</v>
      </c>
      <c r="C85" s="109"/>
      <c r="D85" s="109"/>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4" t="s">
        <v>200</v>
      </c>
      <c r="B86" s="124" t="s">
        <v>11</v>
      </c>
      <c r="C86" s="125"/>
      <c r="D86" s="125"/>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9" t="s">
        <v>268</v>
      </c>
      <c r="C87" s="109"/>
      <c r="D87" s="109"/>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4" t="s">
        <v>202</v>
      </c>
      <c r="B88" s="124" t="s">
        <v>11</v>
      </c>
      <c r="C88" s="125"/>
      <c r="D88" s="125"/>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9" t="s">
        <v>268</v>
      </c>
      <c r="C89" s="109"/>
      <c r="D89" s="109"/>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09" t="s">
        <v>268</v>
      </c>
      <c r="C90" s="109"/>
      <c r="D90" s="109"/>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09" t="s">
        <v>268</v>
      </c>
      <c r="C91" s="109"/>
      <c r="D91" s="109"/>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2" t="s">
        <v>206</v>
      </c>
      <c r="B92" s="122" t="s">
        <v>11</v>
      </c>
      <c r="C92" s="122"/>
      <c r="D92" s="122"/>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9" t="s">
        <v>268</v>
      </c>
      <c r="C93" s="109"/>
      <c r="D93" s="109"/>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09" t="s">
        <v>268</v>
      </c>
      <c r="C94" s="109"/>
      <c r="D94" s="109"/>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09" t="s">
        <v>268</v>
      </c>
      <c r="C95" s="109"/>
      <c r="D95" s="109"/>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09" t="s">
        <v>268</v>
      </c>
      <c r="C96" s="109"/>
      <c r="D96" s="109"/>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09" t="s">
        <v>268</v>
      </c>
      <c r="C97" s="109"/>
      <c r="D97" s="109"/>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09" t="s">
        <v>268</v>
      </c>
      <c r="C98" s="109"/>
      <c r="D98" s="109"/>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2" t="s">
        <v>216</v>
      </c>
      <c r="B99" s="122" t="s">
        <v>11</v>
      </c>
      <c r="C99" s="122"/>
      <c r="D99" s="122"/>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9" t="s">
        <v>268</v>
      </c>
      <c r="C100" s="109"/>
      <c r="D100" s="10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9" t="s">
        <v>268</v>
      </c>
      <c r="C101" s="109"/>
      <c r="D101" s="10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9" t="s">
        <v>268</v>
      </c>
      <c r="C102" s="109"/>
      <c r="D102" s="10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2" t="s">
        <v>213</v>
      </c>
      <c r="B103" s="122" t="s">
        <v>11</v>
      </c>
      <c r="C103" s="122"/>
      <c r="D103" s="122"/>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6" t="s">
        <v>378</v>
      </c>
      <c r="B104" s="123" t="s">
        <v>379</v>
      </c>
      <c r="C104" s="123"/>
      <c r="D104" s="123"/>
      <c r="E104" s="45" t="s">
        <v>363</v>
      </c>
      <c r="F104" s="45" t="s">
        <v>111</v>
      </c>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9" t="s">
        <v>268</v>
      </c>
      <c r="C105" s="109"/>
      <c r="D105" s="10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8" t="s">
        <v>76</v>
      </c>
      <c r="B107" s="122" t="s">
        <v>11</v>
      </c>
      <c r="C107" s="122"/>
      <c r="D107" s="122"/>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09" t="s">
        <v>268</v>
      </c>
      <c r="C108" s="109"/>
      <c r="D108" s="10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09" t="s">
        <v>268</v>
      </c>
      <c r="C109" s="109"/>
      <c r="D109" s="10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09" t="s">
        <v>268</v>
      </c>
      <c r="C110" s="109"/>
      <c r="D110" s="10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09" t="s">
        <v>268</v>
      </c>
      <c r="C111" s="109"/>
      <c r="D111" s="10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09" t="s">
        <v>268</v>
      </c>
      <c r="C112" s="109"/>
      <c r="D112" s="10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09" t="s">
        <v>268</v>
      </c>
      <c r="C113" s="109"/>
      <c r="D113" s="10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09" t="s">
        <v>268</v>
      </c>
      <c r="C114" s="109"/>
      <c r="D114" s="10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09" t="s">
        <v>268</v>
      </c>
      <c r="C115" s="109"/>
      <c r="D115" s="10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09" t="s">
        <v>268</v>
      </c>
      <c r="C116" s="109"/>
      <c r="D116" s="10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09" t="s">
        <v>268</v>
      </c>
      <c r="C117" s="109"/>
      <c r="D117" s="10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6" t="s">
        <v>366</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63" t="s">
        <v>488</v>
      </c>
      <c r="C121" s="164"/>
      <c r="D121" s="164"/>
      <c r="E121" s="164"/>
      <c r="F121" s="164"/>
      <c r="G121" s="165"/>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8" t="s">
        <v>78</v>
      </c>
      <c r="B123" s="122" t="s">
        <v>129</v>
      </c>
      <c r="C123" s="122"/>
      <c r="D123" s="122"/>
      <c r="E123" s="122" t="s">
        <v>11</v>
      </c>
      <c r="F123" s="122"/>
      <c r="G123" s="122"/>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15" t="s">
        <v>17</v>
      </c>
      <c r="C124" s="115"/>
      <c r="D124" s="115"/>
      <c r="E124" s="109" t="s">
        <v>270</v>
      </c>
      <c r="F124" s="109"/>
      <c r="G124" s="109"/>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15" t="s">
        <v>23</v>
      </c>
      <c r="C125" s="115"/>
      <c r="D125" s="115"/>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09" t="s">
        <v>22</v>
      </c>
      <c r="C126" s="109"/>
      <c r="D126" s="109"/>
      <c r="E126" s="130" t="s">
        <v>276</v>
      </c>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8" t="s">
        <v>79</v>
      </c>
      <c r="B128" s="122" t="s">
        <v>271</v>
      </c>
      <c r="C128" s="122"/>
      <c r="D128" s="122"/>
      <c r="E128" s="122" t="s">
        <v>25</v>
      </c>
      <c r="F128" s="122"/>
      <c r="G128" s="122"/>
      <c r="H128" s="3"/>
      <c r="I128" s="3"/>
      <c r="J128" s="3"/>
      <c r="K128" s="3"/>
      <c r="L128" s="3"/>
      <c r="M128" s="3"/>
      <c r="N128" s="3"/>
      <c r="O128" s="3"/>
      <c r="P128" s="3"/>
      <c r="Q128" s="3"/>
      <c r="R128" s="3"/>
      <c r="S128" s="3"/>
      <c r="T128" s="3"/>
      <c r="U128" s="3"/>
      <c r="V128" s="3"/>
      <c r="W128" s="3"/>
      <c r="X128" s="3"/>
      <c r="Y128" s="3"/>
    </row>
    <row r="129" spans="1:25" ht="26.25" customHeight="1" x14ac:dyDescent="0.25">
      <c r="A129" s="20" t="s">
        <v>273</v>
      </c>
      <c r="B129" s="109" t="s">
        <v>268</v>
      </c>
      <c r="C129" s="109"/>
      <c r="D129" s="109"/>
      <c r="E129" s="109"/>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09" t="s">
        <v>268</v>
      </c>
      <c r="C130" s="109"/>
      <c r="D130" s="109"/>
      <c r="E130" s="109"/>
      <c r="F130" s="109"/>
      <c r="G130" s="109"/>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09" t="s">
        <v>268</v>
      </c>
      <c r="C131" s="109"/>
      <c r="D131" s="109"/>
      <c r="E131" s="133"/>
      <c r="F131" s="133"/>
      <c r="G131" s="133"/>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09" t="s">
        <v>268</v>
      </c>
      <c r="C132" s="109"/>
      <c r="D132" s="109"/>
      <c r="E132" s="133"/>
      <c r="F132" s="133"/>
      <c r="G132" s="13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8" t="s">
        <v>231</v>
      </c>
      <c r="B134" s="122" t="s">
        <v>228</v>
      </c>
      <c r="C134" s="122"/>
      <c r="D134" s="122"/>
      <c r="E134" s="122" t="s">
        <v>93</v>
      </c>
      <c r="F134" s="122"/>
      <c r="G134" s="122"/>
      <c r="H134" s="3"/>
      <c r="I134" s="3"/>
      <c r="J134" s="3"/>
      <c r="K134" s="3"/>
      <c r="L134" s="3"/>
      <c r="M134" s="3"/>
      <c r="N134" s="3"/>
      <c r="O134" s="3"/>
      <c r="P134" s="3"/>
      <c r="Q134" s="3"/>
      <c r="R134" s="3"/>
      <c r="S134" s="3"/>
      <c r="T134" s="3"/>
      <c r="U134" s="3"/>
      <c r="V134" s="3"/>
      <c r="W134" s="3"/>
      <c r="X134" s="3"/>
      <c r="Y134" s="3"/>
    </row>
    <row r="135" spans="1:25" ht="26.25" customHeight="1" x14ac:dyDescent="0.25">
      <c r="A135" s="20" t="s">
        <v>277</v>
      </c>
      <c r="B135" s="115" t="s">
        <v>35</v>
      </c>
      <c r="C135" s="115"/>
      <c r="D135" s="115"/>
      <c r="E135" s="109" t="s">
        <v>452</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15" t="s">
        <v>453</v>
      </c>
      <c r="C136" s="115"/>
      <c r="D136" s="115"/>
      <c r="E136" s="130" t="s">
        <v>454</v>
      </c>
      <c r="F136" s="131"/>
      <c r="G136" s="132"/>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09" t="s">
        <v>455</v>
      </c>
      <c r="C137" s="109"/>
      <c r="D137" s="109"/>
      <c r="E137" s="109" t="s">
        <v>456</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25">
      <c r="A138" s="20" t="s">
        <v>278</v>
      </c>
      <c r="B138" s="109" t="s">
        <v>457</v>
      </c>
      <c r="C138" s="109"/>
      <c r="D138" s="109"/>
      <c r="E138" s="109" t="s">
        <v>458</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8" t="s">
        <v>128</v>
      </c>
      <c r="B140" s="29" t="s">
        <v>27</v>
      </c>
      <c r="C140" s="122" t="s">
        <v>80</v>
      </c>
      <c r="D140" s="121"/>
      <c r="E140" s="121"/>
      <c r="F140" s="135" t="s">
        <v>28</v>
      </c>
      <c r="G140" s="121"/>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115"/>
      <c r="D141" s="113"/>
      <c r="E141" s="113"/>
      <c r="F141" s="115"/>
      <c r="G141" s="113"/>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15"/>
      <c r="D142" s="113"/>
      <c r="E142" s="113"/>
      <c r="F142" s="115"/>
      <c r="G142" s="113"/>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15"/>
      <c r="D143" s="113"/>
      <c r="E143" s="113"/>
      <c r="F143" s="115"/>
      <c r="G143" s="113"/>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8" t="s">
        <v>255</v>
      </c>
      <c r="B145" s="29" t="s">
        <v>236</v>
      </c>
      <c r="C145" s="122" t="s">
        <v>256</v>
      </c>
      <c r="D145" s="121"/>
      <c r="E145" s="121"/>
      <c r="F145" s="103" t="s">
        <v>254</v>
      </c>
      <c r="G145" s="121"/>
      <c r="H145" s="3"/>
      <c r="I145" s="3"/>
      <c r="J145" s="3"/>
      <c r="K145" s="3"/>
      <c r="L145" s="3"/>
      <c r="M145" s="3"/>
      <c r="N145" s="3"/>
      <c r="O145" s="3"/>
      <c r="P145" s="3"/>
      <c r="Q145" s="3"/>
      <c r="R145" s="3"/>
      <c r="S145" s="3"/>
      <c r="T145" s="3"/>
      <c r="U145" s="3"/>
      <c r="V145" s="3"/>
      <c r="W145" s="3"/>
      <c r="X145" s="3"/>
      <c r="Y145" s="3"/>
    </row>
    <row r="146" spans="1:25" ht="102.75" customHeight="1" x14ac:dyDescent="0.25">
      <c r="A146" s="48" t="s">
        <v>420</v>
      </c>
      <c r="B146" s="16" t="s">
        <v>421</v>
      </c>
      <c r="C146" s="115" t="s">
        <v>422</v>
      </c>
      <c r="D146" s="109"/>
      <c r="E146" s="109"/>
      <c r="F146" s="134" t="s">
        <v>283</v>
      </c>
      <c r="G146" s="10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xr:uid="{00000000-0004-0000-10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000-000000000000}">
          <x14:formula1>
            <xm:f>LISTAS!$K$2:$K$4</xm:f>
          </x14:formula1>
          <xm:sqref>B14:G15</xm:sqref>
        </x14:dataValidation>
        <x14:dataValidation type="list" allowBlank="1" showInputMessage="1" showErrorMessage="1" xr:uid="{00000000-0002-0000-1000-000001000000}">
          <x14:formula1>
            <xm:f>LISTAS!$A$2:$A$17</xm:f>
          </x14:formula1>
          <xm:sqref>F141:G143</xm:sqref>
        </x14:dataValidation>
        <x14:dataValidation type="list" allowBlank="1" showInputMessage="1" showErrorMessage="1" xr:uid="{00000000-0002-0000-10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000-000003000000}">
          <x14:formula1>
            <xm:f>'[SECRETÁRIA MUNICIPAL DE SAÚDE - SMS.xlsx]LISTAS'!#REF!</xm:f>
          </x14:formula1>
          <xm:sqref>F36:F37 F104</xm:sqref>
        </x14:dataValidation>
        <x14:dataValidation type="list" allowBlank="1" xr:uid="{00000000-0002-0000-1000-000004000000}">
          <x14:formula1>
            <xm:f>'[SECRETÁRIA MUNICIPAL DE SAÚDE - SMS.xlsx]LISTAS'!#REF!</xm:f>
          </x14:formula1>
          <xm:sqref>B136:D136</xm:sqref>
        </x14:dataValidation>
        <x14:dataValidation type="list" allowBlank="1" xr:uid="{00000000-0002-0000-1000-000005000000}">
          <x14:formula1>
            <xm:f>'D:\LGPD\INVENTÁRIO DE DADOS\[Z - INVENTÁRIO TRIBUTOS - revisar 04 serviços.xlsx]LISTAS'!#REF!</xm:f>
          </x14:formula1>
          <xm:sqref>B135:D135</xm:sqref>
        </x14:dataValidation>
        <x14:dataValidation type="list" allowBlank="1" showErrorMessage="1" xr:uid="{00000000-0002-0000-1000-000006000000}">
          <x14:formula1>
            <xm:f>'Z:\LGPD GRUPO PUBLICA\CARTAS DE SERVIÇO DE TODOS  MUNICÍPIO\ZZZ CORONEL FREITAS\YXZ CORONEL FREITAS\[INVENTÁRIO TRIBUTOS--.xlsx]LISTAS'!#REF!</xm:f>
          </x14:formula1>
          <xm:sqref>B124:D126</xm:sqref>
        </x14:dataValidation>
        <x14:dataValidation type="list" allowBlank="1" showInputMessage="1" showErrorMessage="1" xr:uid="{00000000-0002-0000-1000-000008000000}">
          <x14:formula1>
            <xm:f>'Z:\LGPD GRUPO PUBLICA\CARTAS DE SERVIÇO DE TODOS  MUNICÍPIO\ZZZ CORONEL FREITAS\YXZ CORONEL FREITAS\[INVENTÁRIO TRIBUTOS--.xlsx]LISTAS'!#REF!</xm:f>
          </x14:formula1>
          <xm:sqref>F108:G117</xm:sqref>
        </x14:dataValidation>
        <x14:dataValidation type="list" allowBlank="1" showInputMessage="1" showErrorMessage="1" xr:uid="{00000000-0002-0000-1000-00000A000000}">
          <x14:formula1>
            <xm:f>'\\serverpub\dados\LGPD GRUPO PUBLICA\CARTAS DE SERVIÇO DE TODOS  MUNICÍPIO\YXZ CORONEL FREITAS\INVENTÁRIO DE DADOS - Márcio\[Z Finalizado - INVENTÁRIO TRIBUTOS.xlsx]LISTAS'!#REF!</xm:f>
          </x14:formula1>
          <xm:sqref>F41:G53 F55:G58 F105:G105 F70:G70 F72:G74 F76:G76 G36:G39 F78:G78 F80:G83 F85:G85 F87:G87 F94:G98 F89:G91 F101:G102 F60:G68 F38:F39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20"/>
  <dimension ref="A1:Y1081"/>
  <sheetViews>
    <sheetView view="pageLayout" zoomScaleNormal="115"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2" t="s">
        <v>272</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25">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25">
      <c r="A3" s="20" t="s">
        <v>130</v>
      </c>
      <c r="B3" s="104" t="s">
        <v>298</v>
      </c>
      <c r="C3" s="104"/>
      <c r="D3" s="104"/>
      <c r="E3" s="104"/>
      <c r="F3" s="104"/>
      <c r="G3" s="104"/>
      <c r="H3" s="3"/>
      <c r="I3" s="3"/>
      <c r="J3" s="3"/>
      <c r="K3" s="3"/>
      <c r="L3" s="3"/>
      <c r="M3" s="3"/>
      <c r="N3" s="3"/>
      <c r="O3" s="3"/>
      <c r="P3" s="3"/>
      <c r="Q3" s="3"/>
      <c r="R3" s="3"/>
      <c r="S3" s="3"/>
      <c r="T3" s="3"/>
      <c r="U3" s="3"/>
      <c r="V3" s="3"/>
      <c r="W3" s="3"/>
      <c r="X3" s="3"/>
      <c r="Y3" s="3"/>
    </row>
    <row r="4" spans="1:25" ht="26.25" customHeight="1" x14ac:dyDescent="0.25">
      <c r="A4" s="20" t="s">
        <v>131</v>
      </c>
      <c r="B4" s="104" t="s">
        <v>326</v>
      </c>
      <c r="C4" s="104"/>
      <c r="D4" s="104"/>
      <c r="E4" s="104"/>
      <c r="F4" s="104"/>
      <c r="G4" s="104"/>
      <c r="H4" s="3"/>
      <c r="I4" s="3"/>
      <c r="J4" s="3"/>
      <c r="K4" s="3"/>
      <c r="L4" s="3"/>
      <c r="M4" s="3"/>
      <c r="N4" s="3"/>
      <c r="O4" s="3"/>
      <c r="P4" s="3"/>
      <c r="Q4" s="3"/>
      <c r="R4" s="3"/>
      <c r="S4" s="3"/>
      <c r="T4" s="3"/>
      <c r="U4" s="3"/>
      <c r="V4" s="3"/>
      <c r="W4" s="3"/>
      <c r="X4" s="3"/>
      <c r="Y4" s="3"/>
    </row>
    <row r="5" spans="1:25" ht="26.25" customHeight="1" x14ac:dyDescent="0.25">
      <c r="A5" s="20" t="s">
        <v>132</v>
      </c>
      <c r="B5" s="105">
        <v>44686</v>
      </c>
      <c r="C5" s="104"/>
      <c r="D5" s="104"/>
      <c r="E5" s="104"/>
      <c r="F5" s="104"/>
      <c r="G5" s="104"/>
      <c r="H5" s="3"/>
      <c r="I5" s="3"/>
      <c r="J5" s="3"/>
      <c r="K5" s="3"/>
      <c r="L5" s="3"/>
      <c r="M5" s="3"/>
      <c r="N5" s="3"/>
      <c r="O5" s="3"/>
      <c r="P5" s="3"/>
      <c r="Q5" s="3"/>
      <c r="R5" s="3"/>
      <c r="S5" s="3"/>
      <c r="T5" s="3"/>
      <c r="U5" s="3"/>
      <c r="V5" s="3"/>
      <c r="W5" s="3"/>
      <c r="X5" s="3"/>
      <c r="Y5" s="3"/>
    </row>
    <row r="6" spans="1:25" ht="26.25" customHeight="1" x14ac:dyDescent="0.25">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8" t="s">
        <v>29</v>
      </c>
      <c r="B8" s="29" t="s">
        <v>2</v>
      </c>
      <c r="C8" s="103" t="s">
        <v>3</v>
      </c>
      <c r="D8" s="114"/>
      <c r="E8" s="29" t="s">
        <v>4</v>
      </c>
      <c r="F8" s="29" t="s">
        <v>5</v>
      </c>
      <c r="G8" s="29"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Santiago do Sul</v>
      </c>
      <c r="C9" s="115" t="str">
        <f>'LISTA INVENTÁRIO'!G3</f>
        <v>Rua Ângelo Toazza 600, Centro</v>
      </c>
      <c r="D9" s="116"/>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Jonatan Walker</v>
      </c>
      <c r="C10" s="115" t="str">
        <f>'LISTA INVENTÁRIO'!G5</f>
        <v>Rua Ângelo Toazza 600, Centro</v>
      </c>
      <c r="D10" s="115"/>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415</v>
      </c>
      <c r="C11" s="115" t="s">
        <v>416</v>
      </c>
      <c r="D11" s="116"/>
      <c r="E11" s="16" t="s">
        <v>417</v>
      </c>
      <c r="F11" s="16" t="s">
        <v>418</v>
      </c>
      <c r="G11" s="21" t="s">
        <v>419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08" t="s">
        <v>23</v>
      </c>
      <c r="G14" s="108"/>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108" t="s">
        <v>23</v>
      </c>
      <c r="G15" s="108"/>
      <c r="H15" s="3"/>
      <c r="I15" s="3"/>
      <c r="J15" s="3"/>
      <c r="K15" s="3"/>
      <c r="L15" s="3"/>
      <c r="M15" s="3"/>
      <c r="N15" s="3"/>
      <c r="O15" s="3"/>
      <c r="P15" s="3"/>
      <c r="Q15" s="3"/>
      <c r="R15" s="3"/>
      <c r="S15" s="3"/>
      <c r="T15" s="3"/>
      <c r="U15" s="3"/>
      <c r="V15" s="3"/>
      <c r="W15" s="3"/>
      <c r="X15" s="3"/>
      <c r="Y15" s="3"/>
    </row>
    <row r="16" spans="1:25" ht="26.25" customHeight="1" x14ac:dyDescent="0.25">
      <c r="A16" s="20" t="s">
        <v>267</v>
      </c>
      <c r="B16" s="109" t="s">
        <v>268</v>
      </c>
      <c r="C16" s="109"/>
      <c r="D16" s="109"/>
      <c r="E16" s="109"/>
      <c r="F16" s="109"/>
      <c r="G16" s="10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0" t="s">
        <v>235</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25">
      <c r="A19" s="111" t="s">
        <v>138</v>
      </c>
      <c r="B19" s="109" t="s">
        <v>423</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25">
      <c r="A20" s="112"/>
      <c r="B20" s="113"/>
      <c r="C20" s="113"/>
      <c r="D20" s="113"/>
      <c r="E20" s="113"/>
      <c r="F20" s="113"/>
      <c r="G20" s="113"/>
      <c r="H20" s="3"/>
      <c r="I20" s="3"/>
      <c r="J20" s="3"/>
      <c r="K20" s="3"/>
      <c r="L20" s="3"/>
      <c r="M20" s="3"/>
      <c r="N20" s="3"/>
      <c r="O20" s="3"/>
      <c r="P20" s="3"/>
      <c r="Q20" s="3"/>
      <c r="R20" s="3"/>
      <c r="S20" s="3"/>
      <c r="T20" s="3"/>
      <c r="U20" s="3"/>
      <c r="V20" s="3"/>
      <c r="W20" s="3"/>
      <c r="X20" s="3"/>
      <c r="Y20" s="3"/>
    </row>
    <row r="21" spans="1:25" ht="30" customHeight="1" x14ac:dyDescent="0.25">
      <c r="A21" s="112"/>
      <c r="B21" s="113"/>
      <c r="C21" s="113"/>
      <c r="D21" s="113"/>
      <c r="E21" s="113"/>
      <c r="F21" s="113"/>
      <c r="G21" s="113"/>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20" t="s">
        <v>139</v>
      </c>
      <c r="B24" s="109" t="s">
        <v>275</v>
      </c>
      <c r="C24" s="109"/>
      <c r="D24" s="109"/>
      <c r="E24" s="109"/>
      <c r="F24" s="109"/>
      <c r="G24" s="109"/>
      <c r="H24" s="3"/>
      <c r="I24" s="3"/>
      <c r="J24" s="3"/>
      <c r="K24" s="3"/>
      <c r="L24" s="3"/>
      <c r="M24" s="3"/>
      <c r="N24" s="3"/>
      <c r="O24" s="3"/>
      <c r="P24" s="3"/>
      <c r="Q24" s="3"/>
      <c r="R24" s="3"/>
      <c r="S24" s="3"/>
      <c r="T24" s="3"/>
      <c r="U24" s="3"/>
      <c r="V24" s="3"/>
      <c r="W24" s="3"/>
      <c r="X24" s="3"/>
      <c r="Y24" s="3"/>
    </row>
    <row r="25" spans="1:25" ht="26.25" customHeight="1" x14ac:dyDescent="0.25">
      <c r="A25" s="20" t="s">
        <v>140</v>
      </c>
      <c r="B25" s="109" t="s">
        <v>269</v>
      </c>
      <c r="C25" s="109"/>
      <c r="D25" s="109"/>
      <c r="E25" s="109"/>
      <c r="F25" s="109"/>
      <c r="G25" s="10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25">
      <c r="A28" s="20" t="s">
        <v>233</v>
      </c>
      <c r="B28" s="123" t="s">
        <v>274</v>
      </c>
      <c r="C28" s="123"/>
      <c r="D28" s="123"/>
      <c r="E28" s="123"/>
      <c r="F28" s="123"/>
      <c r="G28" s="123"/>
      <c r="H28" s="3"/>
      <c r="I28" s="3"/>
      <c r="J28" s="3"/>
      <c r="K28" s="3"/>
      <c r="L28" s="3"/>
      <c r="M28" s="3"/>
      <c r="N28" s="3"/>
      <c r="O28" s="3"/>
      <c r="P28" s="3"/>
      <c r="Q28" s="3"/>
      <c r="R28" s="3"/>
      <c r="S28" s="3"/>
      <c r="T28" s="3"/>
      <c r="U28" s="3"/>
      <c r="V28" s="3"/>
      <c r="W28" s="3"/>
      <c r="X28" s="3"/>
      <c r="Y28" s="3"/>
    </row>
    <row r="29" spans="1:25" ht="26.25" customHeight="1" x14ac:dyDescent="0.25">
      <c r="A29" s="20" t="s">
        <v>141</v>
      </c>
      <c r="B29" s="123" t="s">
        <v>344</v>
      </c>
      <c r="C29" s="123"/>
      <c r="D29" s="123"/>
      <c r="E29" s="123"/>
      <c r="F29" s="123"/>
      <c r="G29" s="123"/>
      <c r="H29" s="3"/>
      <c r="I29" s="3"/>
      <c r="J29" s="3"/>
      <c r="K29" s="3"/>
      <c r="L29" s="3"/>
      <c r="M29" s="3"/>
      <c r="N29" s="3"/>
      <c r="O29" s="3"/>
      <c r="P29" s="3"/>
      <c r="Q29" s="3"/>
      <c r="R29" s="3"/>
      <c r="S29" s="3"/>
      <c r="T29" s="3"/>
      <c r="U29" s="3"/>
      <c r="V29" s="3"/>
      <c r="W29" s="3"/>
      <c r="X29" s="3"/>
      <c r="Y29" s="3"/>
    </row>
    <row r="30" spans="1:25" ht="37.5" customHeight="1" x14ac:dyDescent="0.25">
      <c r="A30" s="20" t="s">
        <v>142</v>
      </c>
      <c r="B30" s="123" t="s">
        <v>356</v>
      </c>
      <c r="C30" s="123"/>
      <c r="D30" s="123"/>
      <c r="E30" s="123"/>
      <c r="F30" s="123"/>
      <c r="G30" s="123"/>
      <c r="H30" s="3"/>
      <c r="I30" s="3"/>
      <c r="J30" s="3"/>
      <c r="K30" s="3"/>
      <c r="L30" s="3"/>
      <c r="M30" s="3"/>
      <c r="N30" s="3"/>
      <c r="O30" s="3"/>
      <c r="P30" s="3"/>
      <c r="Q30" s="3"/>
      <c r="R30" s="3"/>
      <c r="S30" s="3"/>
      <c r="T30" s="3"/>
      <c r="U30" s="3"/>
      <c r="V30" s="3"/>
      <c r="W30" s="3"/>
      <c r="X30" s="3"/>
      <c r="Y30" s="3"/>
    </row>
    <row r="31" spans="1:25" ht="26.25" customHeight="1" x14ac:dyDescent="0.25">
      <c r="A31" s="20" t="s">
        <v>143</v>
      </c>
      <c r="B31" s="118" t="s">
        <v>380</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25">
      <c r="A32" s="20" t="s">
        <v>144</v>
      </c>
      <c r="B32" s="118" t="s">
        <v>381</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43" t="s">
        <v>70</v>
      </c>
      <c r="B34" s="144"/>
      <c r="C34" s="144"/>
      <c r="D34" s="144"/>
      <c r="E34" s="144"/>
      <c r="F34" s="144"/>
      <c r="G34" s="145"/>
      <c r="H34" s="3"/>
      <c r="I34" s="3"/>
      <c r="J34" s="3"/>
      <c r="K34" s="3"/>
      <c r="L34" s="3"/>
      <c r="M34" s="3"/>
      <c r="N34" s="3"/>
      <c r="O34" s="3"/>
      <c r="P34" s="3"/>
      <c r="Q34" s="3"/>
      <c r="R34" s="3"/>
      <c r="S34" s="3"/>
      <c r="T34" s="3"/>
      <c r="U34" s="3"/>
      <c r="V34" s="3"/>
      <c r="W34" s="3"/>
      <c r="X34" s="3"/>
      <c r="Y34" s="3"/>
    </row>
    <row r="35" spans="1:25" ht="30" customHeight="1" x14ac:dyDescent="0.25">
      <c r="A35" s="32" t="s">
        <v>71</v>
      </c>
      <c r="B35" s="146" t="s">
        <v>11</v>
      </c>
      <c r="C35" s="147"/>
      <c r="D35" s="148"/>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25">
      <c r="A36" s="61" t="s">
        <v>191</v>
      </c>
      <c r="B36" s="118" t="s">
        <v>489</v>
      </c>
      <c r="C36" s="119"/>
      <c r="D36" s="120"/>
      <c r="E36" s="74" t="s">
        <v>363</v>
      </c>
      <c r="F36" s="74" t="s">
        <v>111</v>
      </c>
      <c r="G36" s="75"/>
      <c r="H36" s="3"/>
      <c r="I36" s="3"/>
      <c r="J36" s="3"/>
      <c r="K36" s="3"/>
      <c r="L36" s="3"/>
      <c r="M36" s="3"/>
      <c r="N36" s="3"/>
      <c r="O36" s="3"/>
      <c r="P36" s="3"/>
      <c r="Q36" s="3"/>
      <c r="R36" s="3"/>
      <c r="S36" s="3"/>
      <c r="T36" s="3"/>
      <c r="U36" s="3"/>
      <c r="V36" s="3"/>
      <c r="W36" s="3"/>
      <c r="X36" s="3"/>
      <c r="Y36" s="3"/>
    </row>
    <row r="37" spans="1:25" ht="26.25" customHeight="1" x14ac:dyDescent="0.25">
      <c r="A37" s="61" t="s">
        <v>189</v>
      </c>
      <c r="B37" s="118" t="s">
        <v>403</v>
      </c>
      <c r="C37" s="119"/>
      <c r="D37" s="120"/>
      <c r="E37" s="74" t="s">
        <v>363</v>
      </c>
      <c r="F37" s="74" t="s">
        <v>111</v>
      </c>
      <c r="G37" s="75"/>
      <c r="H37" s="3"/>
      <c r="I37" s="3"/>
      <c r="J37" s="3"/>
      <c r="K37" s="3"/>
      <c r="L37" s="3"/>
      <c r="M37" s="3"/>
      <c r="N37" s="3"/>
      <c r="O37" s="3"/>
      <c r="P37" s="3"/>
      <c r="Q37" s="3"/>
      <c r="R37" s="3"/>
      <c r="S37" s="3"/>
      <c r="T37" s="3"/>
      <c r="U37" s="3"/>
      <c r="V37" s="3"/>
      <c r="W37" s="3"/>
      <c r="X37" s="3"/>
      <c r="Y37" s="3"/>
    </row>
    <row r="38" spans="1:25" ht="26.25" customHeight="1" x14ac:dyDescent="0.25">
      <c r="A38" s="61" t="s">
        <v>190</v>
      </c>
      <c r="B38" s="158" t="s">
        <v>268</v>
      </c>
      <c r="C38" s="159"/>
      <c r="D38" s="160"/>
      <c r="E38" s="75"/>
      <c r="F38" s="75"/>
      <c r="G38" s="75"/>
      <c r="H38" s="3"/>
      <c r="I38" s="3"/>
      <c r="J38" s="3"/>
      <c r="K38" s="3"/>
      <c r="L38" s="3"/>
      <c r="M38" s="3"/>
      <c r="N38" s="3"/>
      <c r="O38" s="3"/>
      <c r="P38" s="3"/>
      <c r="Q38" s="3"/>
      <c r="R38" s="3"/>
      <c r="S38" s="3"/>
      <c r="T38" s="3"/>
      <c r="U38" s="3"/>
      <c r="V38" s="3"/>
      <c r="W38" s="3"/>
      <c r="X38" s="3"/>
      <c r="Y38" s="3"/>
    </row>
    <row r="39" spans="1:25" ht="26.25" customHeight="1" x14ac:dyDescent="0.25">
      <c r="A39" s="61" t="s">
        <v>219</v>
      </c>
      <c r="B39" s="158" t="s">
        <v>268</v>
      </c>
      <c r="C39" s="159"/>
      <c r="D39" s="160"/>
      <c r="E39" s="75"/>
      <c r="F39" s="75"/>
      <c r="G39" s="75"/>
      <c r="H39" s="3"/>
      <c r="I39" s="3"/>
      <c r="J39" s="3"/>
      <c r="K39" s="3"/>
      <c r="L39" s="3"/>
      <c r="M39" s="3"/>
      <c r="N39" s="3"/>
      <c r="O39" s="3"/>
      <c r="P39" s="3"/>
      <c r="Q39" s="3"/>
      <c r="R39" s="3"/>
      <c r="S39" s="3"/>
      <c r="T39" s="3"/>
      <c r="U39" s="3"/>
      <c r="V39" s="3"/>
      <c r="W39" s="3"/>
      <c r="X39" s="3"/>
      <c r="Y39" s="3"/>
    </row>
    <row r="40" spans="1:25" ht="30" customHeight="1" x14ac:dyDescent="0.25">
      <c r="A40" s="58" t="s">
        <v>72</v>
      </c>
      <c r="B40" s="152" t="s">
        <v>11</v>
      </c>
      <c r="C40" s="153"/>
      <c r="D40" s="154"/>
      <c r="E40" s="59" t="s">
        <v>110</v>
      </c>
      <c r="F40" s="60" t="s">
        <v>108</v>
      </c>
      <c r="G40" s="59" t="s">
        <v>109</v>
      </c>
      <c r="H40" s="3"/>
      <c r="I40" s="3"/>
      <c r="J40" s="3"/>
      <c r="K40" s="3"/>
      <c r="L40" s="3"/>
      <c r="M40" s="3"/>
      <c r="N40" s="3"/>
      <c r="O40" s="3"/>
      <c r="P40" s="3"/>
      <c r="Q40" s="3"/>
      <c r="R40" s="3"/>
      <c r="S40" s="3"/>
      <c r="T40" s="3"/>
      <c r="U40" s="3"/>
      <c r="V40" s="3"/>
      <c r="W40" s="3"/>
      <c r="X40" s="3"/>
      <c r="Y40" s="3"/>
    </row>
    <row r="41" spans="1:25" ht="26.25" customHeight="1" x14ac:dyDescent="0.25">
      <c r="A41" s="61" t="s">
        <v>145</v>
      </c>
      <c r="B41" s="158" t="s">
        <v>268</v>
      </c>
      <c r="C41" s="159"/>
      <c r="D41" s="160"/>
      <c r="E41" s="45"/>
      <c r="F41" s="45"/>
      <c r="G41" s="75"/>
      <c r="H41" s="3"/>
      <c r="I41" s="3"/>
      <c r="J41" s="3"/>
      <c r="K41" s="3"/>
      <c r="L41" s="3"/>
      <c r="M41" s="3"/>
      <c r="N41" s="3"/>
      <c r="O41" s="3"/>
      <c r="P41" s="3"/>
      <c r="Q41" s="3"/>
      <c r="R41" s="3"/>
      <c r="S41" s="3"/>
      <c r="T41" s="3"/>
      <c r="U41" s="3"/>
      <c r="V41" s="3"/>
      <c r="W41" s="3"/>
      <c r="X41" s="3"/>
      <c r="Y41" s="3"/>
    </row>
    <row r="42" spans="1:25" ht="26.25" customHeight="1" x14ac:dyDescent="0.25">
      <c r="A42" s="61" t="s">
        <v>146</v>
      </c>
      <c r="B42" s="158" t="s">
        <v>268</v>
      </c>
      <c r="C42" s="159"/>
      <c r="D42" s="160"/>
      <c r="E42" s="45"/>
      <c r="F42" s="45"/>
      <c r="G42" s="75"/>
      <c r="H42" s="3"/>
      <c r="I42" s="3"/>
      <c r="J42" s="3"/>
      <c r="K42" s="3"/>
      <c r="L42" s="3"/>
      <c r="M42" s="3"/>
      <c r="N42" s="3"/>
      <c r="O42" s="3"/>
      <c r="P42" s="3"/>
      <c r="Q42" s="3"/>
      <c r="R42" s="3"/>
      <c r="S42" s="3"/>
      <c r="T42" s="3"/>
      <c r="U42" s="3"/>
      <c r="V42" s="3"/>
      <c r="W42" s="3"/>
      <c r="X42" s="3"/>
      <c r="Y42" s="3"/>
    </row>
    <row r="43" spans="1:25" ht="26.25" customHeight="1" x14ac:dyDescent="0.25">
      <c r="A43" s="61" t="s">
        <v>147</v>
      </c>
      <c r="B43" s="158" t="s">
        <v>268</v>
      </c>
      <c r="C43" s="159"/>
      <c r="D43" s="160"/>
      <c r="E43" s="75"/>
      <c r="F43" s="75"/>
      <c r="G43" s="75"/>
      <c r="H43" s="3"/>
      <c r="I43" s="3"/>
      <c r="J43" s="3"/>
      <c r="K43" s="3"/>
      <c r="L43" s="3"/>
      <c r="M43" s="3"/>
      <c r="N43" s="3"/>
      <c r="O43" s="3"/>
      <c r="P43" s="3"/>
      <c r="Q43" s="3"/>
      <c r="R43" s="3"/>
      <c r="S43" s="3"/>
      <c r="T43" s="3"/>
      <c r="U43" s="3"/>
      <c r="V43" s="3"/>
      <c r="W43" s="3"/>
      <c r="X43" s="3"/>
      <c r="Y43" s="3"/>
    </row>
    <row r="44" spans="1:25" ht="26.25" customHeight="1" x14ac:dyDescent="0.25">
      <c r="A44" s="61" t="s">
        <v>148</v>
      </c>
      <c r="B44" s="158" t="s">
        <v>268</v>
      </c>
      <c r="C44" s="159"/>
      <c r="D44" s="160"/>
      <c r="E44" s="75"/>
      <c r="F44" s="75"/>
      <c r="G44" s="75"/>
      <c r="H44" s="3"/>
      <c r="I44" s="3"/>
      <c r="J44" s="3"/>
      <c r="K44" s="3"/>
      <c r="L44" s="3"/>
      <c r="M44" s="3"/>
      <c r="N44" s="3"/>
      <c r="O44" s="3"/>
      <c r="P44" s="3"/>
      <c r="Q44" s="3"/>
      <c r="R44" s="3"/>
      <c r="S44" s="3"/>
      <c r="T44" s="3"/>
      <c r="U44" s="3"/>
      <c r="V44" s="3"/>
      <c r="W44" s="3"/>
      <c r="X44" s="3"/>
      <c r="Y44" s="3"/>
    </row>
    <row r="45" spans="1:25" ht="26.25" customHeight="1" x14ac:dyDescent="0.25">
      <c r="A45" s="61" t="s">
        <v>149</v>
      </c>
      <c r="B45" s="158" t="s">
        <v>268</v>
      </c>
      <c r="C45" s="159"/>
      <c r="D45" s="160"/>
      <c r="E45" s="75"/>
      <c r="F45" s="75"/>
      <c r="G45" s="75"/>
      <c r="H45" s="3"/>
      <c r="I45" s="3"/>
      <c r="J45" s="3"/>
      <c r="K45" s="3"/>
      <c r="L45" s="3"/>
      <c r="M45" s="3"/>
      <c r="N45" s="3"/>
      <c r="O45" s="3"/>
      <c r="P45" s="3"/>
      <c r="Q45" s="3"/>
      <c r="R45" s="3"/>
      <c r="S45" s="3"/>
      <c r="T45" s="3"/>
      <c r="U45" s="3"/>
      <c r="V45" s="3"/>
      <c r="W45" s="3"/>
      <c r="X45" s="3"/>
      <c r="Y45" s="3"/>
    </row>
    <row r="46" spans="1:25" ht="26.25" customHeight="1" x14ac:dyDescent="0.25">
      <c r="A46" s="61" t="s">
        <v>150</v>
      </c>
      <c r="B46" s="158" t="s">
        <v>268</v>
      </c>
      <c r="C46" s="159"/>
      <c r="D46" s="160"/>
      <c r="E46" s="75"/>
      <c r="F46" s="75"/>
      <c r="G46" s="75"/>
      <c r="H46" s="3"/>
      <c r="I46" s="3"/>
      <c r="J46" s="3"/>
      <c r="K46" s="3"/>
      <c r="L46" s="3"/>
      <c r="M46" s="3"/>
      <c r="N46" s="3"/>
      <c r="O46" s="3"/>
      <c r="P46" s="3"/>
      <c r="Q46" s="3"/>
      <c r="R46" s="3"/>
      <c r="S46" s="3"/>
      <c r="T46" s="3"/>
      <c r="U46" s="3"/>
      <c r="V46" s="3"/>
      <c r="W46" s="3"/>
      <c r="X46" s="3"/>
      <c r="Y46" s="3"/>
    </row>
    <row r="47" spans="1:25" ht="26.25" customHeight="1" x14ac:dyDescent="0.25">
      <c r="A47" s="61" t="s">
        <v>151</v>
      </c>
      <c r="B47" s="158" t="s">
        <v>268</v>
      </c>
      <c r="C47" s="159"/>
      <c r="D47" s="160"/>
      <c r="E47" s="75"/>
      <c r="F47" s="75"/>
      <c r="G47" s="75"/>
      <c r="H47" s="3"/>
      <c r="I47" s="3"/>
      <c r="J47" s="3"/>
      <c r="K47" s="3"/>
      <c r="L47" s="3"/>
      <c r="M47" s="3"/>
      <c r="N47" s="3"/>
      <c r="O47" s="3"/>
      <c r="P47" s="3"/>
      <c r="Q47" s="3"/>
      <c r="R47" s="3"/>
      <c r="S47" s="3"/>
      <c r="T47" s="3"/>
      <c r="U47" s="3"/>
      <c r="V47" s="3"/>
      <c r="W47" s="3"/>
      <c r="X47" s="3"/>
      <c r="Y47" s="3"/>
    </row>
    <row r="48" spans="1:25" ht="26.25" customHeight="1" x14ac:dyDescent="0.25">
      <c r="A48" s="61" t="s">
        <v>152</v>
      </c>
      <c r="B48" s="158" t="s">
        <v>268</v>
      </c>
      <c r="C48" s="159"/>
      <c r="D48" s="160"/>
      <c r="E48" s="75"/>
      <c r="F48" s="75"/>
      <c r="G48" s="75"/>
      <c r="H48" s="3"/>
      <c r="I48" s="3"/>
      <c r="J48" s="3"/>
      <c r="K48" s="3"/>
      <c r="L48" s="3"/>
      <c r="M48" s="3"/>
      <c r="N48" s="3"/>
      <c r="O48" s="3"/>
      <c r="P48" s="3"/>
      <c r="Q48" s="3"/>
      <c r="R48" s="3"/>
      <c r="S48" s="3"/>
      <c r="T48" s="3"/>
      <c r="U48" s="3"/>
      <c r="V48" s="3"/>
      <c r="W48" s="3"/>
      <c r="X48" s="3"/>
      <c r="Y48" s="3"/>
    </row>
    <row r="49" spans="1:25" ht="26.25" customHeight="1" x14ac:dyDescent="0.25">
      <c r="A49" s="61" t="s">
        <v>153</v>
      </c>
      <c r="B49" s="158" t="s">
        <v>268</v>
      </c>
      <c r="C49" s="159"/>
      <c r="D49" s="160"/>
      <c r="E49" s="75"/>
      <c r="F49" s="75"/>
      <c r="G49" s="75"/>
      <c r="H49" s="3"/>
      <c r="I49" s="3"/>
      <c r="J49" s="3"/>
      <c r="K49" s="3"/>
      <c r="L49" s="3"/>
      <c r="M49" s="3"/>
      <c r="N49" s="3"/>
      <c r="O49" s="3"/>
      <c r="P49" s="3"/>
      <c r="Q49" s="3"/>
      <c r="R49" s="3"/>
      <c r="S49" s="3"/>
      <c r="T49" s="3"/>
      <c r="U49" s="3"/>
      <c r="V49" s="3"/>
      <c r="W49" s="3"/>
      <c r="X49" s="3"/>
      <c r="Y49" s="3"/>
    </row>
    <row r="50" spans="1:25" ht="26.25" customHeight="1" x14ac:dyDescent="0.25">
      <c r="A50" s="61" t="s">
        <v>154</v>
      </c>
      <c r="B50" s="158" t="s">
        <v>268</v>
      </c>
      <c r="C50" s="159"/>
      <c r="D50" s="160"/>
      <c r="E50" s="75"/>
      <c r="F50" s="75"/>
      <c r="G50" s="75"/>
      <c r="H50" s="3"/>
      <c r="I50" s="3"/>
      <c r="J50" s="3"/>
      <c r="K50" s="3"/>
      <c r="L50" s="3"/>
      <c r="M50" s="3"/>
      <c r="N50" s="3"/>
      <c r="O50" s="3"/>
      <c r="P50" s="3"/>
      <c r="Q50" s="3"/>
      <c r="R50" s="3"/>
      <c r="S50" s="3"/>
      <c r="T50" s="3"/>
      <c r="U50" s="3"/>
      <c r="V50" s="3"/>
      <c r="W50" s="3"/>
      <c r="X50" s="3"/>
      <c r="Y50" s="3"/>
    </row>
    <row r="51" spans="1:25" ht="26.25" customHeight="1" x14ac:dyDescent="0.25">
      <c r="A51" s="61" t="s">
        <v>155</v>
      </c>
      <c r="B51" s="158" t="s">
        <v>268</v>
      </c>
      <c r="C51" s="159"/>
      <c r="D51" s="160"/>
      <c r="E51" s="75"/>
      <c r="F51" s="75"/>
      <c r="G51" s="75"/>
      <c r="H51" s="3"/>
      <c r="I51" s="3"/>
      <c r="J51" s="3"/>
      <c r="K51" s="3"/>
      <c r="L51" s="3"/>
      <c r="M51" s="3"/>
      <c r="N51" s="3"/>
      <c r="O51" s="3"/>
      <c r="P51" s="3"/>
      <c r="Q51" s="3"/>
      <c r="R51" s="3"/>
      <c r="S51" s="3"/>
      <c r="T51" s="3"/>
      <c r="U51" s="3"/>
      <c r="V51" s="3"/>
      <c r="W51" s="3"/>
      <c r="X51" s="3"/>
      <c r="Y51" s="3"/>
    </row>
    <row r="52" spans="1:25" ht="26.25" customHeight="1" x14ac:dyDescent="0.25">
      <c r="A52" s="61" t="s">
        <v>156</v>
      </c>
      <c r="B52" s="158" t="s">
        <v>268</v>
      </c>
      <c r="C52" s="159"/>
      <c r="D52" s="160"/>
      <c r="E52" s="75"/>
      <c r="F52" s="75"/>
      <c r="G52" s="75"/>
      <c r="H52" s="3"/>
      <c r="I52" s="3"/>
      <c r="J52" s="3"/>
      <c r="K52" s="3"/>
      <c r="L52" s="3"/>
      <c r="M52" s="3"/>
      <c r="N52" s="3"/>
      <c r="O52" s="3"/>
      <c r="P52" s="3"/>
      <c r="Q52" s="3"/>
      <c r="R52" s="3"/>
      <c r="S52" s="3"/>
      <c r="T52" s="3"/>
      <c r="U52" s="3"/>
      <c r="V52" s="3"/>
      <c r="W52" s="3"/>
      <c r="X52" s="3"/>
      <c r="Y52" s="3"/>
    </row>
    <row r="53" spans="1:25" ht="26.25" customHeight="1" x14ac:dyDescent="0.25">
      <c r="A53" s="61" t="s">
        <v>157</v>
      </c>
      <c r="B53" s="158" t="s">
        <v>268</v>
      </c>
      <c r="C53" s="159"/>
      <c r="D53" s="160"/>
      <c r="E53" s="75"/>
      <c r="F53" s="75"/>
      <c r="G53" s="75"/>
      <c r="H53" s="3"/>
      <c r="I53" s="3"/>
      <c r="J53" s="3"/>
      <c r="K53" s="3"/>
      <c r="L53" s="3"/>
      <c r="M53" s="3"/>
      <c r="N53" s="3"/>
      <c r="O53" s="3"/>
      <c r="P53" s="3"/>
      <c r="Q53" s="3"/>
      <c r="R53" s="3"/>
      <c r="S53" s="3"/>
      <c r="T53" s="3"/>
      <c r="U53" s="3"/>
      <c r="V53" s="3"/>
      <c r="W53" s="3"/>
      <c r="X53" s="3"/>
      <c r="Y53" s="3"/>
    </row>
    <row r="54" spans="1:25" ht="30" customHeight="1" x14ac:dyDescent="0.25">
      <c r="A54" s="58" t="s">
        <v>218</v>
      </c>
      <c r="B54" s="152" t="s">
        <v>11</v>
      </c>
      <c r="C54" s="153"/>
      <c r="D54" s="154"/>
      <c r="E54" s="59" t="s">
        <v>110</v>
      </c>
      <c r="F54" s="60" t="s">
        <v>108</v>
      </c>
      <c r="G54" s="59" t="s">
        <v>109</v>
      </c>
      <c r="H54" s="3"/>
      <c r="I54" s="3"/>
      <c r="J54" s="3"/>
      <c r="K54" s="3"/>
      <c r="L54" s="3"/>
      <c r="M54" s="3"/>
      <c r="N54" s="3"/>
      <c r="O54" s="3"/>
      <c r="P54" s="3"/>
      <c r="Q54" s="3"/>
      <c r="R54" s="3"/>
      <c r="S54" s="3"/>
      <c r="T54" s="3"/>
      <c r="U54" s="3"/>
      <c r="V54" s="3"/>
      <c r="W54" s="3"/>
      <c r="X54" s="3"/>
      <c r="Y54" s="3"/>
    </row>
    <row r="55" spans="1:25" ht="26.25" customHeight="1" x14ac:dyDescent="0.25">
      <c r="A55" s="61" t="s">
        <v>158</v>
      </c>
      <c r="B55" s="158" t="s">
        <v>268</v>
      </c>
      <c r="C55" s="159"/>
      <c r="D55" s="160"/>
      <c r="E55" s="75"/>
      <c r="F55" s="75"/>
      <c r="G55" s="75"/>
      <c r="H55" s="3"/>
      <c r="I55" s="3"/>
      <c r="J55" s="3"/>
      <c r="K55" s="3"/>
      <c r="L55" s="3"/>
      <c r="M55" s="3"/>
      <c r="N55" s="3"/>
      <c r="O55" s="3"/>
      <c r="P55" s="3"/>
      <c r="Q55" s="3"/>
      <c r="R55" s="3"/>
      <c r="S55" s="3"/>
      <c r="T55" s="3"/>
      <c r="U55" s="3"/>
      <c r="V55" s="3"/>
      <c r="W55" s="3"/>
      <c r="X55" s="3"/>
      <c r="Y55" s="3"/>
    </row>
    <row r="56" spans="1:25" ht="26.25" customHeight="1" x14ac:dyDescent="0.25">
      <c r="A56" s="61" t="s">
        <v>159</v>
      </c>
      <c r="B56" s="158" t="s">
        <v>268</v>
      </c>
      <c r="C56" s="159"/>
      <c r="D56" s="160"/>
      <c r="E56" s="75"/>
      <c r="F56" s="75"/>
      <c r="G56" s="75"/>
      <c r="H56" s="3"/>
      <c r="I56" s="3"/>
      <c r="J56" s="3"/>
      <c r="K56" s="3"/>
      <c r="L56" s="3"/>
      <c r="M56" s="3"/>
      <c r="N56" s="3"/>
      <c r="O56" s="3"/>
      <c r="P56" s="3"/>
      <c r="Q56" s="3"/>
      <c r="R56" s="3"/>
      <c r="S56" s="3"/>
      <c r="T56" s="3"/>
      <c r="U56" s="3"/>
      <c r="V56" s="3"/>
      <c r="W56" s="3"/>
      <c r="X56" s="3"/>
      <c r="Y56" s="3"/>
    </row>
    <row r="57" spans="1:25" ht="26.25" customHeight="1" x14ac:dyDescent="0.25">
      <c r="A57" s="61" t="s">
        <v>160</v>
      </c>
      <c r="B57" s="158" t="s">
        <v>268</v>
      </c>
      <c r="C57" s="159"/>
      <c r="D57" s="160"/>
      <c r="E57" s="75"/>
      <c r="F57" s="75"/>
      <c r="G57" s="75"/>
      <c r="H57" s="3"/>
      <c r="I57" s="3"/>
      <c r="J57" s="3"/>
      <c r="K57" s="3"/>
      <c r="L57" s="3"/>
      <c r="M57" s="3"/>
      <c r="N57" s="3"/>
      <c r="O57" s="3"/>
      <c r="P57" s="3"/>
      <c r="Q57" s="3"/>
      <c r="R57" s="3"/>
      <c r="S57" s="3"/>
      <c r="T57" s="3"/>
      <c r="U57" s="3"/>
      <c r="V57" s="3"/>
      <c r="W57" s="3"/>
      <c r="X57" s="3"/>
      <c r="Y57" s="3"/>
    </row>
    <row r="58" spans="1:25" ht="26.25" customHeight="1" x14ac:dyDescent="0.25">
      <c r="A58" s="61" t="s">
        <v>161</v>
      </c>
      <c r="B58" s="158" t="s">
        <v>268</v>
      </c>
      <c r="C58" s="159"/>
      <c r="D58" s="160"/>
      <c r="E58" s="75"/>
      <c r="F58" s="75"/>
      <c r="G58" s="75"/>
      <c r="H58" s="3"/>
      <c r="I58" s="3"/>
      <c r="J58" s="3"/>
      <c r="K58" s="3"/>
      <c r="L58" s="3"/>
      <c r="M58" s="3"/>
      <c r="N58" s="3"/>
      <c r="O58" s="3"/>
      <c r="P58" s="3"/>
      <c r="Q58" s="3"/>
      <c r="R58" s="3"/>
      <c r="S58" s="3"/>
      <c r="T58" s="3"/>
      <c r="U58" s="3"/>
      <c r="V58" s="3"/>
      <c r="W58" s="3"/>
      <c r="X58" s="3"/>
      <c r="Y58" s="3"/>
    </row>
    <row r="59" spans="1:25" ht="30" customHeight="1" x14ac:dyDescent="0.25">
      <c r="A59" s="58" t="s">
        <v>73</v>
      </c>
      <c r="B59" s="152" t="s">
        <v>11</v>
      </c>
      <c r="C59" s="153"/>
      <c r="D59" s="154"/>
      <c r="E59" s="59" t="s">
        <v>110</v>
      </c>
      <c r="F59" s="60" t="s">
        <v>108</v>
      </c>
      <c r="G59" s="59" t="s">
        <v>109</v>
      </c>
      <c r="H59" s="3"/>
      <c r="I59" s="3"/>
      <c r="J59" s="3"/>
      <c r="K59" s="3"/>
      <c r="L59" s="3"/>
      <c r="M59" s="3"/>
      <c r="N59" s="3"/>
      <c r="O59" s="3"/>
      <c r="P59" s="3"/>
      <c r="Q59" s="3"/>
      <c r="R59" s="3"/>
      <c r="S59" s="3"/>
      <c r="T59" s="3"/>
      <c r="U59" s="3"/>
      <c r="V59" s="3"/>
      <c r="W59" s="3"/>
      <c r="X59" s="3"/>
      <c r="Y59" s="3"/>
    </row>
    <row r="60" spans="1:25" ht="26.25" customHeight="1" x14ac:dyDescent="0.25">
      <c r="A60" s="61" t="s">
        <v>162</v>
      </c>
      <c r="B60" s="158" t="s">
        <v>268</v>
      </c>
      <c r="C60" s="159"/>
      <c r="D60" s="160"/>
      <c r="E60" s="75"/>
      <c r="F60" s="75"/>
      <c r="G60" s="75"/>
      <c r="H60" s="3"/>
      <c r="I60" s="3"/>
      <c r="J60" s="3"/>
      <c r="K60" s="3"/>
      <c r="L60" s="3"/>
      <c r="M60" s="3"/>
      <c r="N60" s="3"/>
      <c r="O60" s="3"/>
      <c r="P60" s="3"/>
      <c r="Q60" s="3"/>
      <c r="R60" s="3"/>
      <c r="S60" s="3"/>
      <c r="T60" s="3"/>
      <c r="U60" s="3"/>
      <c r="V60" s="3"/>
      <c r="W60" s="3"/>
      <c r="X60" s="3"/>
      <c r="Y60" s="3"/>
    </row>
    <row r="61" spans="1:25" ht="26.25" customHeight="1" x14ac:dyDescent="0.25">
      <c r="A61" s="61" t="s">
        <v>163</v>
      </c>
      <c r="B61" s="158" t="s">
        <v>268</v>
      </c>
      <c r="C61" s="159"/>
      <c r="D61" s="160"/>
      <c r="E61" s="75"/>
      <c r="F61" s="75"/>
      <c r="G61" s="75"/>
      <c r="H61" s="3"/>
      <c r="I61" s="3"/>
      <c r="J61" s="3"/>
      <c r="K61" s="3"/>
      <c r="L61" s="3"/>
      <c r="M61" s="3"/>
      <c r="N61" s="3"/>
      <c r="O61" s="3"/>
      <c r="P61" s="3"/>
      <c r="Q61" s="3"/>
      <c r="R61" s="3"/>
      <c r="S61" s="3"/>
      <c r="T61" s="3"/>
      <c r="U61" s="3"/>
      <c r="V61" s="3"/>
      <c r="W61" s="3"/>
      <c r="X61" s="3"/>
      <c r="Y61" s="3"/>
    </row>
    <row r="62" spans="1:25" ht="26.25" customHeight="1" x14ac:dyDescent="0.25">
      <c r="A62" s="61" t="s">
        <v>220</v>
      </c>
      <c r="B62" s="158" t="s">
        <v>268</v>
      </c>
      <c r="C62" s="159"/>
      <c r="D62" s="160"/>
      <c r="E62" s="75"/>
      <c r="F62" s="75"/>
      <c r="G62" s="75"/>
      <c r="H62" s="3"/>
      <c r="I62" s="3"/>
      <c r="J62" s="3"/>
      <c r="K62" s="3"/>
      <c r="L62" s="3"/>
      <c r="M62" s="3"/>
      <c r="N62" s="3"/>
      <c r="O62" s="3"/>
      <c r="P62" s="3"/>
      <c r="Q62" s="3"/>
      <c r="R62" s="3"/>
      <c r="S62" s="3"/>
      <c r="T62" s="3"/>
      <c r="U62" s="3"/>
      <c r="V62" s="3"/>
      <c r="W62" s="3"/>
      <c r="X62" s="3"/>
      <c r="Y62" s="3"/>
    </row>
    <row r="63" spans="1:25" ht="26.25" customHeight="1" x14ac:dyDescent="0.25">
      <c r="A63" s="61" t="s">
        <v>164</v>
      </c>
      <c r="B63" s="158" t="s">
        <v>268</v>
      </c>
      <c r="C63" s="159"/>
      <c r="D63" s="160"/>
      <c r="E63" s="75"/>
      <c r="F63" s="75"/>
      <c r="G63" s="75"/>
      <c r="H63" s="3"/>
      <c r="I63" s="3"/>
      <c r="J63" s="3"/>
      <c r="K63" s="3"/>
      <c r="L63" s="3"/>
      <c r="M63" s="3"/>
      <c r="N63" s="3"/>
      <c r="O63" s="3"/>
      <c r="P63" s="3"/>
      <c r="Q63" s="3"/>
      <c r="R63" s="3"/>
      <c r="S63" s="3"/>
      <c r="T63" s="3"/>
      <c r="U63" s="3"/>
      <c r="V63" s="3"/>
      <c r="W63" s="3"/>
      <c r="X63" s="3"/>
      <c r="Y63" s="3"/>
    </row>
    <row r="64" spans="1:25" ht="26.25" customHeight="1" x14ac:dyDescent="0.25">
      <c r="A64" s="61" t="s">
        <v>165</v>
      </c>
      <c r="B64" s="158" t="s">
        <v>268</v>
      </c>
      <c r="C64" s="159"/>
      <c r="D64" s="160"/>
      <c r="E64" s="75"/>
      <c r="F64" s="75"/>
      <c r="G64" s="75"/>
      <c r="H64" s="3"/>
      <c r="I64" s="3"/>
      <c r="J64" s="3"/>
      <c r="K64" s="3"/>
      <c r="L64" s="3"/>
      <c r="M64" s="3"/>
      <c r="N64" s="3"/>
      <c r="O64" s="3"/>
      <c r="P64" s="3"/>
      <c r="Q64" s="3"/>
      <c r="R64" s="3"/>
      <c r="S64" s="3"/>
      <c r="T64" s="3"/>
      <c r="U64" s="3"/>
      <c r="V64" s="3"/>
      <c r="W64" s="3"/>
      <c r="X64" s="3"/>
      <c r="Y64" s="3"/>
    </row>
    <row r="65" spans="1:25" ht="26.25" customHeight="1" x14ac:dyDescent="0.25">
      <c r="A65" s="61" t="s">
        <v>166</v>
      </c>
      <c r="B65" s="158" t="s">
        <v>268</v>
      </c>
      <c r="C65" s="159"/>
      <c r="D65" s="160"/>
      <c r="E65" s="75"/>
      <c r="F65" s="75"/>
      <c r="G65" s="75"/>
      <c r="H65" s="3"/>
      <c r="I65" s="3"/>
      <c r="J65" s="3"/>
      <c r="K65" s="3"/>
      <c r="L65" s="3"/>
      <c r="M65" s="3"/>
      <c r="N65" s="3"/>
      <c r="O65" s="3"/>
      <c r="P65" s="3"/>
      <c r="Q65" s="3"/>
      <c r="R65" s="3"/>
      <c r="S65" s="3"/>
      <c r="T65" s="3"/>
      <c r="U65" s="3"/>
      <c r="V65" s="3"/>
      <c r="W65" s="3"/>
      <c r="X65" s="3"/>
      <c r="Y65" s="3"/>
    </row>
    <row r="66" spans="1:25" ht="26.25" customHeight="1" x14ac:dyDescent="0.25">
      <c r="A66" s="61" t="s">
        <v>167</v>
      </c>
      <c r="B66" s="158" t="s">
        <v>268</v>
      </c>
      <c r="C66" s="159"/>
      <c r="D66" s="160"/>
      <c r="E66" s="75"/>
      <c r="F66" s="75"/>
      <c r="G66" s="75"/>
      <c r="H66" s="3"/>
      <c r="I66" s="3"/>
      <c r="J66" s="3"/>
      <c r="K66" s="3"/>
      <c r="L66" s="3"/>
      <c r="M66" s="3"/>
      <c r="N66" s="3"/>
      <c r="O66" s="3"/>
      <c r="P66" s="3"/>
      <c r="Q66" s="3"/>
      <c r="R66" s="3"/>
      <c r="S66" s="3"/>
      <c r="T66" s="3"/>
      <c r="U66" s="3"/>
      <c r="V66" s="3"/>
      <c r="W66" s="3"/>
      <c r="X66" s="3"/>
      <c r="Y66" s="3"/>
    </row>
    <row r="67" spans="1:25" ht="26.25" customHeight="1" x14ac:dyDescent="0.25">
      <c r="A67" s="61" t="s">
        <v>168</v>
      </c>
      <c r="B67" s="158" t="s">
        <v>268</v>
      </c>
      <c r="C67" s="159"/>
      <c r="D67" s="160"/>
      <c r="E67" s="75"/>
      <c r="F67" s="75"/>
      <c r="G67" s="75"/>
      <c r="H67" s="3"/>
      <c r="I67" s="3"/>
      <c r="J67" s="3"/>
      <c r="K67" s="3"/>
      <c r="L67" s="3"/>
      <c r="M67" s="3"/>
      <c r="N67" s="3"/>
      <c r="O67" s="3"/>
      <c r="P67" s="3"/>
      <c r="Q67" s="3"/>
      <c r="R67" s="3"/>
      <c r="S67" s="3"/>
      <c r="T67" s="3"/>
      <c r="U67" s="3"/>
      <c r="V67" s="3"/>
      <c r="W67" s="3"/>
      <c r="X67" s="3"/>
      <c r="Y67" s="3"/>
    </row>
    <row r="68" spans="1:25" ht="26.25" customHeight="1" x14ac:dyDescent="0.25">
      <c r="A68" s="61" t="s">
        <v>265</v>
      </c>
      <c r="B68" s="158" t="s">
        <v>268</v>
      </c>
      <c r="C68" s="159"/>
      <c r="D68" s="160"/>
      <c r="E68" s="75"/>
      <c r="F68" s="75"/>
      <c r="G68" s="75"/>
      <c r="H68" s="3"/>
      <c r="I68" s="3"/>
      <c r="J68" s="3"/>
      <c r="K68" s="3"/>
      <c r="L68" s="3"/>
      <c r="M68" s="3"/>
      <c r="N68" s="3"/>
      <c r="O68" s="3"/>
      <c r="P68" s="3"/>
      <c r="Q68" s="3"/>
      <c r="R68" s="3"/>
      <c r="S68" s="3"/>
      <c r="T68" s="3"/>
      <c r="U68" s="3"/>
      <c r="V68" s="3"/>
      <c r="W68" s="3"/>
      <c r="X68" s="3"/>
      <c r="Y68" s="3"/>
    </row>
    <row r="69" spans="1:25" ht="30" customHeight="1" x14ac:dyDescent="0.25">
      <c r="A69" s="58" t="s">
        <v>221</v>
      </c>
      <c r="B69" s="152" t="s">
        <v>11</v>
      </c>
      <c r="C69" s="153"/>
      <c r="D69" s="154"/>
      <c r="E69" s="59" t="s">
        <v>110</v>
      </c>
      <c r="F69" s="60" t="s">
        <v>108</v>
      </c>
      <c r="G69" s="59" t="s">
        <v>109</v>
      </c>
      <c r="H69" s="3"/>
      <c r="I69" s="3"/>
      <c r="J69" s="3"/>
      <c r="K69" s="3"/>
      <c r="L69" s="3"/>
      <c r="M69" s="3"/>
      <c r="N69" s="3"/>
      <c r="O69" s="3"/>
      <c r="P69" s="3"/>
      <c r="Q69" s="3"/>
      <c r="R69" s="3"/>
      <c r="S69" s="3"/>
      <c r="T69" s="3"/>
      <c r="U69" s="3"/>
      <c r="V69" s="3"/>
      <c r="W69" s="3"/>
      <c r="X69" s="3"/>
      <c r="Y69" s="3"/>
    </row>
    <row r="70" spans="1:25" ht="26.25" customHeight="1" x14ac:dyDescent="0.25">
      <c r="A70" s="61" t="s">
        <v>222</v>
      </c>
      <c r="B70" s="158" t="s">
        <v>268</v>
      </c>
      <c r="C70" s="159"/>
      <c r="D70" s="160"/>
      <c r="E70" s="75"/>
      <c r="F70" s="75"/>
      <c r="G70" s="75"/>
      <c r="H70" s="3"/>
      <c r="I70" s="3"/>
      <c r="J70" s="3"/>
      <c r="K70" s="3"/>
      <c r="L70" s="3"/>
      <c r="M70" s="3"/>
      <c r="N70" s="3"/>
      <c r="O70" s="3"/>
      <c r="P70" s="3"/>
      <c r="Q70" s="3"/>
      <c r="R70" s="3"/>
      <c r="S70" s="3"/>
      <c r="T70" s="3"/>
      <c r="U70" s="3"/>
      <c r="V70" s="3"/>
      <c r="W70" s="3"/>
      <c r="X70" s="3"/>
      <c r="Y70" s="3"/>
    </row>
    <row r="71" spans="1:25" ht="30" customHeight="1" x14ac:dyDescent="0.25">
      <c r="A71" s="76" t="s">
        <v>74</v>
      </c>
      <c r="B71" s="161" t="s">
        <v>11</v>
      </c>
      <c r="C71" s="153"/>
      <c r="D71" s="162"/>
      <c r="E71" s="62" t="s">
        <v>110</v>
      </c>
      <c r="F71" s="63" t="s">
        <v>108</v>
      </c>
      <c r="G71" s="62" t="s">
        <v>109</v>
      </c>
      <c r="H71" s="3"/>
      <c r="I71" s="3"/>
      <c r="J71" s="3"/>
      <c r="K71" s="3"/>
      <c r="L71" s="3"/>
      <c r="M71" s="3"/>
      <c r="N71" s="3"/>
      <c r="O71" s="3"/>
      <c r="P71" s="3"/>
      <c r="Q71" s="3"/>
      <c r="R71" s="3"/>
      <c r="S71" s="3"/>
      <c r="T71" s="3"/>
      <c r="U71" s="3"/>
      <c r="V71" s="3"/>
      <c r="W71" s="3"/>
      <c r="X71" s="3"/>
      <c r="Y71" s="3"/>
    </row>
    <row r="72" spans="1:25" ht="26.25" customHeight="1" x14ac:dyDescent="0.25">
      <c r="A72" s="61" t="s">
        <v>169</v>
      </c>
      <c r="B72" s="158" t="s">
        <v>268</v>
      </c>
      <c r="C72" s="159"/>
      <c r="D72" s="160"/>
      <c r="E72" s="75"/>
      <c r="F72" s="75"/>
      <c r="G72" s="75"/>
      <c r="H72" s="3"/>
      <c r="I72" s="3"/>
      <c r="J72" s="3"/>
      <c r="K72" s="3"/>
      <c r="L72" s="3"/>
      <c r="M72" s="3"/>
      <c r="N72" s="3"/>
      <c r="O72" s="3"/>
      <c r="P72" s="3"/>
      <c r="Q72" s="3"/>
      <c r="R72" s="3"/>
      <c r="S72" s="3"/>
      <c r="T72" s="3"/>
      <c r="U72" s="3"/>
      <c r="V72" s="3"/>
      <c r="W72" s="3"/>
      <c r="X72" s="3"/>
      <c r="Y72" s="3"/>
    </row>
    <row r="73" spans="1:25" ht="26.25" customHeight="1" x14ac:dyDescent="0.25">
      <c r="A73" s="61" t="s">
        <v>170</v>
      </c>
      <c r="B73" s="158" t="s">
        <v>268</v>
      </c>
      <c r="C73" s="159"/>
      <c r="D73" s="160"/>
      <c r="E73" s="75"/>
      <c r="F73" s="75"/>
      <c r="G73" s="75"/>
      <c r="H73" s="3"/>
      <c r="I73" s="3"/>
      <c r="J73" s="3"/>
      <c r="K73" s="3"/>
      <c r="L73" s="3"/>
      <c r="M73" s="3"/>
      <c r="N73" s="3"/>
      <c r="O73" s="3"/>
      <c r="P73" s="3"/>
      <c r="Q73" s="3"/>
      <c r="R73" s="3"/>
      <c r="S73" s="3"/>
      <c r="T73" s="3"/>
      <c r="U73" s="3"/>
      <c r="V73" s="3"/>
      <c r="W73" s="3"/>
      <c r="X73" s="3"/>
      <c r="Y73" s="3"/>
    </row>
    <row r="74" spans="1:25" ht="26.25" customHeight="1" x14ac:dyDescent="0.25">
      <c r="A74" s="61" t="s">
        <v>223</v>
      </c>
      <c r="B74" s="158" t="s">
        <v>268</v>
      </c>
      <c r="C74" s="159"/>
      <c r="D74" s="160"/>
      <c r="E74" s="75"/>
      <c r="F74" s="75"/>
      <c r="G74" s="75"/>
      <c r="H74" s="3"/>
      <c r="I74" s="3"/>
      <c r="J74" s="3"/>
      <c r="K74" s="3"/>
      <c r="L74" s="3"/>
      <c r="M74" s="3"/>
      <c r="N74" s="3"/>
      <c r="O74" s="3"/>
      <c r="P74" s="3"/>
      <c r="Q74" s="3"/>
      <c r="R74" s="3"/>
      <c r="S74" s="3"/>
      <c r="T74" s="3"/>
      <c r="U74" s="3"/>
      <c r="V74" s="3"/>
      <c r="W74" s="3"/>
      <c r="X74" s="3"/>
      <c r="Y74" s="3"/>
    </row>
    <row r="75" spans="1:25" ht="30" customHeight="1" x14ac:dyDescent="0.25">
      <c r="A75" s="58" t="s">
        <v>75</v>
      </c>
      <c r="B75" s="152" t="s">
        <v>11</v>
      </c>
      <c r="C75" s="153"/>
      <c r="D75" s="154"/>
      <c r="E75" s="59" t="s">
        <v>110</v>
      </c>
      <c r="F75" s="60" t="s">
        <v>108</v>
      </c>
      <c r="G75" s="59" t="s">
        <v>109</v>
      </c>
      <c r="H75" s="3"/>
      <c r="I75" s="3"/>
      <c r="J75" s="3"/>
      <c r="K75" s="3"/>
      <c r="L75" s="3"/>
      <c r="M75" s="3"/>
      <c r="N75" s="3"/>
      <c r="O75" s="3"/>
      <c r="P75" s="3"/>
      <c r="Q75" s="3"/>
      <c r="R75" s="3"/>
      <c r="S75" s="3"/>
      <c r="T75" s="3"/>
      <c r="U75" s="3"/>
      <c r="V75" s="3"/>
      <c r="W75" s="3"/>
      <c r="X75" s="3"/>
      <c r="Y75" s="3"/>
    </row>
    <row r="76" spans="1:25" ht="26.25" customHeight="1" x14ac:dyDescent="0.25">
      <c r="A76" s="61" t="s">
        <v>171</v>
      </c>
      <c r="B76" s="158" t="s">
        <v>268</v>
      </c>
      <c r="C76" s="159"/>
      <c r="D76" s="160"/>
      <c r="E76" s="77"/>
      <c r="F76" s="77"/>
      <c r="G76" s="77"/>
      <c r="H76" s="3"/>
      <c r="I76" s="3"/>
      <c r="J76" s="3"/>
      <c r="K76" s="3"/>
      <c r="L76" s="3"/>
      <c r="M76" s="3"/>
      <c r="N76" s="3"/>
      <c r="O76" s="3"/>
      <c r="P76" s="3"/>
      <c r="Q76" s="3"/>
      <c r="R76" s="3"/>
      <c r="S76" s="3"/>
      <c r="T76" s="3"/>
      <c r="U76" s="3"/>
      <c r="V76" s="3"/>
      <c r="W76" s="3"/>
      <c r="X76" s="3"/>
      <c r="Y76" s="3"/>
    </row>
    <row r="77" spans="1:25" ht="30" customHeight="1" x14ac:dyDescent="0.25">
      <c r="A77" s="58" t="s">
        <v>193</v>
      </c>
      <c r="B77" s="152" t="s">
        <v>11</v>
      </c>
      <c r="C77" s="153"/>
      <c r="D77" s="154"/>
      <c r="E77" s="59" t="s">
        <v>110</v>
      </c>
      <c r="F77" s="60" t="s">
        <v>108</v>
      </c>
      <c r="G77" s="59" t="s">
        <v>109</v>
      </c>
      <c r="H77" s="3"/>
      <c r="I77" s="3"/>
      <c r="J77" s="3"/>
      <c r="K77" s="3"/>
      <c r="L77" s="3"/>
      <c r="M77" s="3"/>
      <c r="N77" s="3"/>
      <c r="O77" s="3"/>
      <c r="P77" s="3"/>
      <c r="Q77" s="3"/>
      <c r="R77" s="3"/>
      <c r="S77" s="3"/>
      <c r="T77" s="3"/>
      <c r="U77" s="3"/>
      <c r="V77" s="3"/>
      <c r="W77" s="3"/>
      <c r="X77" s="3"/>
      <c r="Y77" s="3"/>
    </row>
    <row r="78" spans="1:25" ht="26.25" customHeight="1" x14ac:dyDescent="0.25">
      <c r="A78" s="61" t="s">
        <v>192</v>
      </c>
      <c r="B78" s="158" t="s">
        <v>268</v>
      </c>
      <c r="C78" s="159"/>
      <c r="D78" s="160"/>
      <c r="E78" s="75"/>
      <c r="F78" s="75"/>
      <c r="G78" s="75"/>
      <c r="H78" s="3"/>
      <c r="I78" s="3"/>
      <c r="J78" s="3"/>
      <c r="K78" s="3"/>
      <c r="L78" s="3"/>
      <c r="M78" s="3"/>
      <c r="N78" s="3"/>
      <c r="O78" s="3"/>
      <c r="P78" s="3"/>
      <c r="Q78" s="3"/>
      <c r="R78" s="3"/>
      <c r="S78" s="3"/>
      <c r="T78" s="3"/>
      <c r="U78" s="3"/>
      <c r="V78" s="3"/>
      <c r="W78" s="3"/>
      <c r="X78" s="3"/>
      <c r="Y78" s="3"/>
    </row>
    <row r="79" spans="1:25" ht="30" customHeight="1" x14ac:dyDescent="0.25">
      <c r="A79" s="58" t="s">
        <v>198</v>
      </c>
      <c r="B79" s="152" t="s">
        <v>11</v>
      </c>
      <c r="C79" s="153"/>
      <c r="D79" s="154"/>
      <c r="E79" s="59" t="s">
        <v>110</v>
      </c>
      <c r="F79" s="60" t="s">
        <v>108</v>
      </c>
      <c r="G79" s="59" t="s">
        <v>109</v>
      </c>
      <c r="H79" s="3"/>
      <c r="I79" s="3"/>
      <c r="J79" s="3"/>
      <c r="K79" s="3"/>
      <c r="L79" s="3"/>
      <c r="M79" s="3"/>
      <c r="N79" s="3"/>
      <c r="O79" s="3"/>
      <c r="P79" s="3"/>
      <c r="Q79" s="3"/>
      <c r="R79" s="3"/>
      <c r="S79" s="3"/>
      <c r="T79" s="3"/>
      <c r="U79" s="3"/>
      <c r="V79" s="3"/>
      <c r="W79" s="3"/>
      <c r="X79" s="3"/>
      <c r="Y79" s="3"/>
    </row>
    <row r="80" spans="1:25" ht="26.25" customHeight="1" x14ac:dyDescent="0.25">
      <c r="A80" s="61" t="s">
        <v>194</v>
      </c>
      <c r="B80" s="158" t="s">
        <v>268</v>
      </c>
      <c r="C80" s="159"/>
      <c r="D80" s="160"/>
      <c r="E80" s="75"/>
      <c r="F80" s="75"/>
      <c r="G80" s="75"/>
      <c r="H80" s="3"/>
      <c r="I80" s="3"/>
      <c r="J80" s="3"/>
      <c r="K80" s="3"/>
      <c r="L80" s="3"/>
      <c r="M80" s="3"/>
      <c r="N80" s="3"/>
      <c r="O80" s="3"/>
      <c r="P80" s="3"/>
      <c r="Q80" s="3"/>
      <c r="R80" s="3"/>
      <c r="S80" s="3"/>
      <c r="T80" s="3"/>
      <c r="U80" s="3"/>
      <c r="V80" s="3"/>
      <c r="W80" s="3"/>
      <c r="X80" s="3"/>
      <c r="Y80" s="3"/>
    </row>
    <row r="81" spans="1:25" ht="26.25" customHeight="1" x14ac:dyDescent="0.25">
      <c r="A81" s="61" t="s">
        <v>195</v>
      </c>
      <c r="B81" s="158" t="s">
        <v>268</v>
      </c>
      <c r="C81" s="159"/>
      <c r="D81" s="160"/>
      <c r="E81" s="75"/>
      <c r="F81" s="77"/>
      <c r="G81" s="77"/>
      <c r="H81" s="3"/>
      <c r="I81" s="3"/>
      <c r="J81" s="3"/>
      <c r="K81" s="3"/>
      <c r="L81" s="3"/>
      <c r="M81" s="3"/>
      <c r="N81" s="3"/>
      <c r="O81" s="3"/>
      <c r="P81" s="3"/>
      <c r="Q81" s="3"/>
      <c r="R81" s="3"/>
      <c r="S81" s="3"/>
      <c r="T81" s="3"/>
      <c r="U81" s="3"/>
      <c r="V81" s="3"/>
      <c r="W81" s="3"/>
      <c r="X81" s="3"/>
      <c r="Y81" s="3"/>
    </row>
    <row r="82" spans="1:25" ht="26.25" customHeight="1" x14ac:dyDescent="0.25">
      <c r="A82" s="61" t="s">
        <v>196</v>
      </c>
      <c r="B82" s="158" t="s">
        <v>268</v>
      </c>
      <c r="C82" s="159"/>
      <c r="D82" s="160"/>
      <c r="E82" s="75"/>
      <c r="F82" s="75"/>
      <c r="G82" s="75"/>
      <c r="H82" s="3"/>
      <c r="I82" s="3"/>
      <c r="J82" s="3"/>
      <c r="K82" s="3"/>
      <c r="L82" s="3"/>
      <c r="M82" s="3"/>
      <c r="N82" s="3"/>
      <c r="O82" s="3"/>
      <c r="P82" s="3"/>
      <c r="Q82" s="3"/>
      <c r="R82" s="3"/>
      <c r="S82" s="3"/>
      <c r="T82" s="3"/>
      <c r="U82" s="3"/>
      <c r="V82" s="3"/>
      <c r="W82" s="3"/>
      <c r="X82" s="3"/>
      <c r="Y82" s="3"/>
    </row>
    <row r="83" spans="1:25" ht="26.25" customHeight="1" x14ac:dyDescent="0.25">
      <c r="A83" s="61" t="s">
        <v>197</v>
      </c>
      <c r="B83" s="158" t="s">
        <v>268</v>
      </c>
      <c r="C83" s="159"/>
      <c r="D83" s="160"/>
      <c r="E83" s="75"/>
      <c r="F83" s="77"/>
      <c r="G83" s="77"/>
      <c r="H83" s="3"/>
      <c r="I83" s="3"/>
      <c r="J83" s="3"/>
      <c r="K83" s="3"/>
      <c r="L83" s="3"/>
      <c r="M83" s="3"/>
      <c r="N83" s="3"/>
      <c r="O83" s="3"/>
      <c r="P83" s="3"/>
      <c r="Q83" s="3"/>
      <c r="R83" s="3"/>
      <c r="S83" s="3"/>
      <c r="T83" s="3"/>
      <c r="U83" s="3"/>
      <c r="V83" s="3"/>
      <c r="W83" s="3"/>
      <c r="X83" s="3"/>
      <c r="Y83" s="3"/>
    </row>
    <row r="84" spans="1:25" ht="30" customHeight="1" x14ac:dyDescent="0.25">
      <c r="A84" s="76" t="s">
        <v>199</v>
      </c>
      <c r="B84" s="161" t="s">
        <v>11</v>
      </c>
      <c r="C84" s="153"/>
      <c r="D84" s="162"/>
      <c r="E84" s="62" t="s">
        <v>110</v>
      </c>
      <c r="F84" s="63" t="s">
        <v>108</v>
      </c>
      <c r="G84" s="62" t="s">
        <v>109</v>
      </c>
      <c r="H84" s="3"/>
      <c r="I84" s="3"/>
      <c r="J84" s="3"/>
      <c r="K84" s="3"/>
      <c r="L84" s="3"/>
      <c r="M84" s="3"/>
      <c r="N84" s="3"/>
      <c r="O84" s="3"/>
      <c r="P84" s="3"/>
      <c r="Q84" s="3"/>
      <c r="R84" s="3"/>
      <c r="S84" s="3"/>
      <c r="T84" s="3"/>
      <c r="U84" s="3"/>
      <c r="V84" s="3"/>
      <c r="W84" s="3"/>
      <c r="X84" s="3"/>
      <c r="Y84" s="3"/>
    </row>
    <row r="85" spans="1:25" ht="26.25" customHeight="1" x14ac:dyDescent="0.25">
      <c r="A85" s="61" t="s">
        <v>204</v>
      </c>
      <c r="B85" s="158" t="s">
        <v>268</v>
      </c>
      <c r="C85" s="159"/>
      <c r="D85" s="160"/>
      <c r="E85" s="75"/>
      <c r="F85" s="77"/>
      <c r="G85" s="77"/>
      <c r="H85" s="3"/>
      <c r="I85" s="3"/>
      <c r="J85" s="3"/>
      <c r="K85" s="3"/>
      <c r="L85" s="3"/>
      <c r="M85" s="3"/>
      <c r="N85" s="3"/>
      <c r="O85" s="3"/>
      <c r="P85" s="3"/>
      <c r="Q85" s="3"/>
      <c r="R85" s="3"/>
      <c r="S85" s="3"/>
      <c r="T85" s="3"/>
      <c r="U85" s="3"/>
      <c r="V85" s="3"/>
      <c r="W85" s="3"/>
      <c r="X85" s="3"/>
      <c r="Y85" s="3"/>
    </row>
    <row r="86" spans="1:25" ht="30" customHeight="1" x14ac:dyDescent="0.25">
      <c r="A86" s="76" t="s">
        <v>200</v>
      </c>
      <c r="B86" s="161" t="s">
        <v>11</v>
      </c>
      <c r="C86" s="153"/>
      <c r="D86" s="162"/>
      <c r="E86" s="62" t="s">
        <v>110</v>
      </c>
      <c r="F86" s="63" t="s">
        <v>108</v>
      </c>
      <c r="G86" s="62" t="s">
        <v>109</v>
      </c>
      <c r="H86" s="3"/>
      <c r="I86" s="3"/>
      <c r="J86" s="3"/>
      <c r="K86" s="3"/>
      <c r="L86" s="3"/>
      <c r="M86" s="3"/>
      <c r="N86" s="3"/>
      <c r="O86" s="3"/>
      <c r="P86" s="3"/>
      <c r="Q86" s="3"/>
      <c r="R86" s="3"/>
      <c r="S86" s="3"/>
      <c r="T86" s="3"/>
      <c r="U86" s="3"/>
      <c r="V86" s="3"/>
      <c r="W86" s="3"/>
      <c r="X86" s="3"/>
      <c r="Y86" s="3"/>
    </row>
    <row r="87" spans="1:25" ht="26.25" customHeight="1" x14ac:dyDescent="0.25">
      <c r="A87" s="61" t="s">
        <v>201</v>
      </c>
      <c r="B87" s="158" t="s">
        <v>268</v>
      </c>
      <c r="C87" s="159"/>
      <c r="D87" s="160"/>
      <c r="E87" s="75"/>
      <c r="F87" s="75"/>
      <c r="G87" s="75"/>
      <c r="H87" s="3"/>
      <c r="I87" s="3"/>
      <c r="J87" s="3"/>
      <c r="K87" s="3"/>
      <c r="L87" s="3"/>
      <c r="M87" s="3"/>
      <c r="N87" s="3"/>
      <c r="O87" s="3"/>
      <c r="P87" s="3"/>
      <c r="Q87" s="3"/>
      <c r="R87" s="3"/>
      <c r="S87" s="3"/>
      <c r="T87" s="3"/>
      <c r="U87" s="3"/>
      <c r="V87" s="3"/>
      <c r="W87" s="3"/>
      <c r="X87" s="3"/>
      <c r="Y87" s="3"/>
    </row>
    <row r="88" spans="1:25" ht="30" customHeight="1" x14ac:dyDescent="0.25">
      <c r="A88" s="76" t="s">
        <v>202</v>
      </c>
      <c r="B88" s="161" t="s">
        <v>11</v>
      </c>
      <c r="C88" s="153"/>
      <c r="D88" s="162"/>
      <c r="E88" s="62" t="s">
        <v>110</v>
      </c>
      <c r="F88" s="63" t="s">
        <v>108</v>
      </c>
      <c r="G88" s="62" t="s">
        <v>109</v>
      </c>
      <c r="H88" s="3"/>
      <c r="I88" s="3"/>
      <c r="J88" s="3"/>
      <c r="K88" s="3"/>
      <c r="L88" s="3"/>
      <c r="M88" s="3"/>
      <c r="N88" s="3"/>
      <c r="O88" s="3"/>
      <c r="P88" s="3"/>
      <c r="Q88" s="3"/>
      <c r="R88" s="3"/>
      <c r="S88" s="3"/>
      <c r="T88" s="3"/>
      <c r="U88" s="3"/>
      <c r="V88" s="3"/>
      <c r="W88" s="3"/>
      <c r="X88" s="3"/>
      <c r="Y88" s="3"/>
    </row>
    <row r="89" spans="1:25" ht="26.25" customHeight="1" x14ac:dyDescent="0.25">
      <c r="A89" s="61" t="s">
        <v>205</v>
      </c>
      <c r="B89" s="158" t="s">
        <v>268</v>
      </c>
      <c r="C89" s="159"/>
      <c r="D89" s="160"/>
      <c r="E89" s="75"/>
      <c r="F89" s="75"/>
      <c r="G89" s="75"/>
      <c r="H89" s="3"/>
      <c r="I89" s="3"/>
      <c r="J89" s="3"/>
      <c r="K89" s="3"/>
      <c r="L89" s="3"/>
      <c r="M89" s="3"/>
      <c r="N89" s="3"/>
      <c r="O89" s="3"/>
      <c r="P89" s="3"/>
      <c r="Q89" s="3"/>
      <c r="R89" s="3"/>
      <c r="S89" s="3"/>
      <c r="T89" s="3"/>
      <c r="U89" s="3"/>
      <c r="V89" s="3"/>
      <c r="W89" s="3"/>
      <c r="X89" s="3"/>
      <c r="Y89" s="3"/>
    </row>
    <row r="90" spans="1:25" ht="26.25" customHeight="1" x14ac:dyDescent="0.25">
      <c r="A90" s="61" t="s">
        <v>203</v>
      </c>
      <c r="B90" s="158" t="s">
        <v>268</v>
      </c>
      <c r="C90" s="159"/>
      <c r="D90" s="160"/>
      <c r="E90" s="75"/>
      <c r="F90" s="77"/>
      <c r="G90" s="77"/>
      <c r="H90" s="3"/>
      <c r="I90" s="3"/>
      <c r="J90" s="3"/>
      <c r="K90" s="3"/>
      <c r="L90" s="3"/>
      <c r="M90" s="3"/>
      <c r="N90" s="3"/>
      <c r="O90" s="3"/>
      <c r="P90" s="3"/>
      <c r="Q90" s="3"/>
      <c r="R90" s="3"/>
      <c r="S90" s="3"/>
      <c r="T90" s="3"/>
      <c r="U90" s="3"/>
      <c r="V90" s="3"/>
      <c r="W90" s="3"/>
      <c r="X90" s="3"/>
      <c r="Y90" s="3"/>
    </row>
    <row r="91" spans="1:25" ht="26.25" customHeight="1" x14ac:dyDescent="0.25">
      <c r="A91" s="61" t="s">
        <v>224</v>
      </c>
      <c r="B91" s="158" t="s">
        <v>268</v>
      </c>
      <c r="C91" s="159"/>
      <c r="D91" s="160"/>
      <c r="E91" s="75"/>
      <c r="F91" s="75"/>
      <c r="G91" s="75"/>
      <c r="H91" s="3"/>
      <c r="I91" s="3"/>
      <c r="J91" s="3"/>
      <c r="K91" s="3"/>
      <c r="L91" s="3"/>
      <c r="M91" s="3"/>
      <c r="N91" s="3"/>
      <c r="O91" s="3"/>
      <c r="P91" s="3"/>
      <c r="Q91" s="3"/>
      <c r="R91" s="3"/>
      <c r="S91" s="3"/>
      <c r="T91" s="3"/>
      <c r="U91" s="3"/>
      <c r="V91" s="3"/>
      <c r="W91" s="3"/>
      <c r="X91" s="3"/>
      <c r="Y91" s="3"/>
    </row>
    <row r="92" spans="1:25" ht="30" customHeight="1" x14ac:dyDescent="0.25">
      <c r="A92" s="58" t="s">
        <v>206</v>
      </c>
      <c r="B92" s="152" t="s">
        <v>11</v>
      </c>
      <c r="C92" s="153"/>
      <c r="D92" s="154"/>
      <c r="E92" s="59" t="s">
        <v>110</v>
      </c>
      <c r="F92" s="60" t="s">
        <v>108</v>
      </c>
      <c r="G92" s="59" t="s">
        <v>109</v>
      </c>
      <c r="H92" s="3"/>
      <c r="I92" s="3"/>
      <c r="J92" s="3"/>
      <c r="K92" s="3"/>
      <c r="L92" s="3"/>
      <c r="M92" s="3"/>
      <c r="N92" s="3"/>
      <c r="O92" s="3"/>
      <c r="P92" s="3"/>
      <c r="Q92" s="3"/>
      <c r="R92" s="3"/>
      <c r="S92" s="3"/>
      <c r="T92" s="3"/>
      <c r="U92" s="3"/>
      <c r="V92" s="3"/>
      <c r="W92" s="3"/>
      <c r="X92" s="3"/>
      <c r="Y92" s="3"/>
    </row>
    <row r="93" spans="1:25" ht="26.25" customHeight="1" x14ac:dyDescent="0.25">
      <c r="A93" s="61" t="s">
        <v>207</v>
      </c>
      <c r="B93" s="123" t="s">
        <v>490</v>
      </c>
      <c r="C93" s="123"/>
      <c r="D93" s="123"/>
      <c r="E93" s="45" t="s">
        <v>363</v>
      </c>
      <c r="F93" s="45" t="s">
        <v>111</v>
      </c>
      <c r="G93" s="75"/>
      <c r="H93" s="3"/>
      <c r="I93" s="3"/>
      <c r="J93" s="3"/>
      <c r="K93" s="3"/>
      <c r="L93" s="3"/>
      <c r="M93" s="3"/>
      <c r="N93" s="3"/>
      <c r="O93" s="3"/>
      <c r="P93" s="3"/>
      <c r="Q93" s="3"/>
      <c r="R93" s="3"/>
      <c r="S93" s="3"/>
      <c r="T93" s="3"/>
      <c r="U93" s="3"/>
      <c r="V93" s="3"/>
      <c r="W93" s="3"/>
      <c r="X93" s="3"/>
      <c r="Y93" s="3"/>
    </row>
    <row r="94" spans="1:25" ht="26.25" customHeight="1" x14ac:dyDescent="0.25">
      <c r="A94" s="61" t="s">
        <v>208</v>
      </c>
      <c r="B94" s="158" t="s">
        <v>268</v>
      </c>
      <c r="C94" s="159"/>
      <c r="D94" s="160"/>
      <c r="E94" s="75"/>
      <c r="F94" s="75"/>
      <c r="G94" s="75"/>
      <c r="H94" s="3"/>
      <c r="I94" s="3"/>
      <c r="J94" s="3"/>
      <c r="K94" s="3"/>
      <c r="L94" s="3"/>
      <c r="M94" s="3"/>
      <c r="N94" s="3"/>
      <c r="O94" s="3"/>
      <c r="P94" s="3"/>
      <c r="Q94" s="3"/>
      <c r="R94" s="3"/>
      <c r="S94" s="3"/>
      <c r="T94" s="3"/>
      <c r="U94" s="3"/>
      <c r="V94" s="3"/>
      <c r="W94" s="3"/>
      <c r="X94" s="3"/>
      <c r="Y94" s="3"/>
    </row>
    <row r="95" spans="1:25" ht="26.25" customHeight="1" x14ac:dyDescent="0.25">
      <c r="A95" s="61" t="s">
        <v>209</v>
      </c>
      <c r="B95" s="158" t="s">
        <v>268</v>
      </c>
      <c r="C95" s="159"/>
      <c r="D95" s="160"/>
      <c r="E95" s="75"/>
      <c r="F95" s="75"/>
      <c r="G95" s="75"/>
      <c r="H95" s="3"/>
      <c r="I95" s="3"/>
      <c r="J95" s="3"/>
      <c r="K95" s="3"/>
      <c r="L95" s="3"/>
      <c r="M95" s="3"/>
      <c r="N95" s="3"/>
      <c r="O95" s="3"/>
      <c r="P95" s="3"/>
      <c r="Q95" s="3"/>
      <c r="R95" s="3"/>
      <c r="S95" s="3"/>
      <c r="T95" s="3"/>
      <c r="U95" s="3"/>
      <c r="V95" s="3"/>
      <c r="W95" s="3"/>
      <c r="X95" s="3"/>
      <c r="Y95" s="3"/>
    </row>
    <row r="96" spans="1:25" ht="26.25" customHeight="1" x14ac:dyDescent="0.25">
      <c r="A96" s="61" t="s">
        <v>210</v>
      </c>
      <c r="B96" s="158" t="s">
        <v>268</v>
      </c>
      <c r="C96" s="159"/>
      <c r="D96" s="160"/>
      <c r="E96" s="75"/>
      <c r="F96" s="75"/>
      <c r="G96" s="75"/>
      <c r="H96" s="3"/>
      <c r="I96" s="3"/>
      <c r="J96" s="3"/>
      <c r="K96" s="3"/>
      <c r="L96" s="3"/>
      <c r="M96" s="3"/>
      <c r="N96" s="3"/>
      <c r="O96" s="3"/>
      <c r="P96" s="3"/>
      <c r="Q96" s="3"/>
      <c r="R96" s="3"/>
      <c r="S96" s="3"/>
      <c r="T96" s="3"/>
      <c r="U96" s="3"/>
      <c r="V96" s="3"/>
      <c r="W96" s="3"/>
      <c r="X96" s="3"/>
      <c r="Y96" s="3"/>
    </row>
    <row r="97" spans="1:25" ht="26.25" customHeight="1" x14ac:dyDescent="0.25">
      <c r="A97" s="61" t="s">
        <v>211</v>
      </c>
      <c r="B97" s="158" t="s">
        <v>268</v>
      </c>
      <c r="C97" s="159"/>
      <c r="D97" s="160"/>
      <c r="E97" s="75"/>
      <c r="F97" s="75"/>
      <c r="G97" s="75"/>
      <c r="H97" s="3"/>
      <c r="I97" s="3"/>
      <c r="J97" s="3"/>
      <c r="K97" s="3"/>
      <c r="L97" s="3"/>
      <c r="M97" s="3"/>
      <c r="N97" s="3"/>
      <c r="O97" s="3"/>
      <c r="P97" s="3"/>
      <c r="Q97" s="3"/>
      <c r="R97" s="3"/>
      <c r="S97" s="3"/>
      <c r="T97" s="3"/>
      <c r="U97" s="3"/>
      <c r="V97" s="3"/>
      <c r="W97" s="3"/>
      <c r="X97" s="3"/>
      <c r="Y97" s="3"/>
    </row>
    <row r="98" spans="1:25" ht="26.25" customHeight="1" x14ac:dyDescent="0.25">
      <c r="A98" s="61" t="s">
        <v>212</v>
      </c>
      <c r="B98" s="158" t="s">
        <v>268</v>
      </c>
      <c r="C98" s="159"/>
      <c r="D98" s="160"/>
      <c r="E98" s="75"/>
      <c r="F98" s="75"/>
      <c r="G98" s="75"/>
      <c r="H98" s="3"/>
      <c r="I98" s="3"/>
      <c r="J98" s="3"/>
      <c r="K98" s="3"/>
      <c r="L98" s="3"/>
      <c r="M98" s="3"/>
      <c r="N98" s="3"/>
      <c r="O98" s="3"/>
      <c r="P98" s="3"/>
      <c r="Q98" s="3"/>
      <c r="R98" s="3"/>
      <c r="S98" s="3"/>
      <c r="T98" s="3"/>
      <c r="U98" s="3"/>
      <c r="V98" s="3"/>
      <c r="W98" s="3"/>
      <c r="X98" s="3"/>
      <c r="Y98" s="3"/>
    </row>
    <row r="99" spans="1:25" ht="30" customHeight="1" x14ac:dyDescent="0.25">
      <c r="A99" s="58" t="s">
        <v>216</v>
      </c>
      <c r="B99" s="152" t="s">
        <v>11</v>
      </c>
      <c r="C99" s="153"/>
      <c r="D99" s="154"/>
      <c r="E99" s="59" t="s">
        <v>110</v>
      </c>
      <c r="F99" s="60" t="s">
        <v>108</v>
      </c>
      <c r="G99" s="59" t="s">
        <v>109</v>
      </c>
      <c r="H99" s="3"/>
      <c r="I99" s="3"/>
      <c r="J99" s="3"/>
      <c r="K99" s="3"/>
      <c r="L99" s="3"/>
      <c r="M99" s="3"/>
      <c r="N99" s="3"/>
      <c r="O99" s="3"/>
      <c r="P99" s="3"/>
      <c r="Q99" s="3"/>
      <c r="R99" s="3"/>
      <c r="S99" s="3"/>
      <c r="T99" s="3"/>
      <c r="U99" s="3"/>
      <c r="V99" s="3"/>
      <c r="W99" s="3"/>
      <c r="X99" s="3"/>
      <c r="Y99" s="3"/>
    </row>
    <row r="100" spans="1:25" ht="26.25" customHeight="1" x14ac:dyDescent="0.25">
      <c r="A100" s="61" t="s">
        <v>217</v>
      </c>
      <c r="B100" s="158" t="s">
        <v>268</v>
      </c>
      <c r="C100" s="159"/>
      <c r="D100" s="160"/>
      <c r="E100" s="75"/>
      <c r="F100" s="75"/>
      <c r="G100" s="75"/>
      <c r="H100" s="3"/>
      <c r="I100" s="3"/>
      <c r="J100" s="3"/>
      <c r="K100" s="3"/>
      <c r="L100" s="3"/>
      <c r="M100" s="3"/>
      <c r="N100" s="3"/>
      <c r="O100" s="3"/>
      <c r="P100" s="3"/>
      <c r="Q100" s="3"/>
      <c r="R100" s="3"/>
      <c r="S100" s="3"/>
      <c r="T100" s="3"/>
      <c r="U100" s="3"/>
      <c r="V100" s="3"/>
      <c r="W100" s="3"/>
      <c r="X100" s="3"/>
      <c r="Y100" s="3"/>
    </row>
    <row r="101" spans="1:25" ht="26.25" customHeight="1" x14ac:dyDescent="0.25">
      <c r="A101" s="61" t="s">
        <v>225</v>
      </c>
      <c r="B101" s="158" t="s">
        <v>268</v>
      </c>
      <c r="C101" s="159"/>
      <c r="D101" s="160"/>
      <c r="E101" s="75"/>
      <c r="F101" s="75"/>
      <c r="G101" s="75"/>
      <c r="H101" s="3"/>
      <c r="I101" s="3"/>
      <c r="J101" s="3"/>
      <c r="K101" s="3"/>
      <c r="L101" s="3"/>
      <c r="M101" s="3"/>
      <c r="N101" s="3"/>
      <c r="O101" s="3"/>
      <c r="P101" s="3"/>
      <c r="Q101" s="3"/>
      <c r="R101" s="3"/>
      <c r="S101" s="3"/>
      <c r="T101" s="3"/>
      <c r="U101" s="3"/>
      <c r="V101" s="3"/>
      <c r="W101" s="3"/>
      <c r="X101" s="3"/>
      <c r="Y101" s="3"/>
    </row>
    <row r="102" spans="1:25" ht="26.25" customHeight="1" x14ac:dyDescent="0.25">
      <c r="A102" s="61" t="s">
        <v>215</v>
      </c>
      <c r="B102" s="158" t="s">
        <v>268</v>
      </c>
      <c r="C102" s="159"/>
      <c r="D102" s="160"/>
      <c r="E102" s="75"/>
      <c r="F102" s="75"/>
      <c r="G102" s="75"/>
      <c r="H102" s="3"/>
      <c r="I102" s="3"/>
      <c r="J102" s="3"/>
      <c r="K102" s="3"/>
      <c r="L102" s="3"/>
      <c r="M102" s="3"/>
      <c r="N102" s="3"/>
      <c r="O102" s="3"/>
      <c r="P102" s="3"/>
      <c r="Q102" s="3"/>
      <c r="R102" s="3"/>
      <c r="S102" s="3"/>
      <c r="T102" s="3"/>
      <c r="U102" s="3"/>
      <c r="V102" s="3"/>
      <c r="W102" s="3"/>
      <c r="X102" s="3"/>
      <c r="Y102" s="3"/>
    </row>
    <row r="103" spans="1:25" ht="30" customHeight="1" x14ac:dyDescent="0.25">
      <c r="A103" s="58" t="s">
        <v>213</v>
      </c>
      <c r="B103" s="152" t="s">
        <v>11</v>
      </c>
      <c r="C103" s="153"/>
      <c r="D103" s="154"/>
      <c r="E103" s="59" t="s">
        <v>110</v>
      </c>
      <c r="F103" s="60" t="s">
        <v>108</v>
      </c>
      <c r="G103" s="5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61" t="s">
        <v>214</v>
      </c>
      <c r="B104" s="158" t="s">
        <v>268</v>
      </c>
      <c r="C104" s="159"/>
      <c r="D104" s="160"/>
      <c r="E104" s="75"/>
      <c r="F104" s="75"/>
      <c r="G104" s="75"/>
      <c r="H104" s="3"/>
      <c r="I104" s="3"/>
      <c r="J104" s="3"/>
      <c r="K104" s="3"/>
      <c r="L104" s="3"/>
      <c r="M104" s="3"/>
      <c r="N104" s="3"/>
      <c r="O104" s="3"/>
      <c r="P104" s="3"/>
      <c r="Q104" s="3"/>
      <c r="R104" s="3"/>
      <c r="S104" s="3"/>
      <c r="T104" s="3"/>
      <c r="U104" s="3"/>
      <c r="V104" s="3"/>
      <c r="W104" s="3"/>
      <c r="X104" s="3"/>
      <c r="Y104" s="3"/>
    </row>
    <row r="105" spans="1:25" ht="26.25" customHeight="1" x14ac:dyDescent="0.25">
      <c r="A105" s="61" t="s">
        <v>259</v>
      </c>
      <c r="B105" s="158" t="s">
        <v>268</v>
      </c>
      <c r="C105" s="159"/>
      <c r="D105" s="160"/>
      <c r="E105" s="75"/>
      <c r="F105" s="75"/>
      <c r="G105" s="75"/>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8" t="s">
        <v>76</v>
      </c>
      <c r="B107" s="122" t="s">
        <v>11</v>
      </c>
      <c r="C107" s="122"/>
      <c r="D107" s="122"/>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09" t="s">
        <v>268</v>
      </c>
      <c r="C108" s="109"/>
      <c r="D108" s="10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09" t="s">
        <v>268</v>
      </c>
      <c r="C109" s="109"/>
      <c r="D109" s="10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09" t="s">
        <v>268</v>
      </c>
      <c r="C110" s="109"/>
      <c r="D110" s="10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09" t="s">
        <v>268</v>
      </c>
      <c r="C111" s="109"/>
      <c r="D111" s="10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09" t="s">
        <v>268</v>
      </c>
      <c r="C112" s="109"/>
      <c r="D112" s="10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09" t="s">
        <v>268</v>
      </c>
      <c r="C113" s="109"/>
      <c r="D113" s="10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09" t="s">
        <v>268</v>
      </c>
      <c r="C114" s="109"/>
      <c r="D114" s="10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09" t="s">
        <v>268</v>
      </c>
      <c r="C115" s="109"/>
      <c r="D115" s="10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09" t="s">
        <v>268</v>
      </c>
      <c r="C116" s="109"/>
      <c r="D116" s="10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09" t="s">
        <v>268</v>
      </c>
      <c r="C117" s="109"/>
      <c r="D117" s="10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6" t="s">
        <v>366</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27" t="s">
        <v>491</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8" t="s">
        <v>78</v>
      </c>
      <c r="B123" s="122" t="s">
        <v>129</v>
      </c>
      <c r="C123" s="122"/>
      <c r="D123" s="122"/>
      <c r="E123" s="122" t="s">
        <v>11</v>
      </c>
      <c r="F123" s="122"/>
      <c r="G123" s="122"/>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39" t="s">
        <v>17</v>
      </c>
      <c r="C124" s="139"/>
      <c r="D124" s="139"/>
      <c r="E124" s="123" t="s">
        <v>270</v>
      </c>
      <c r="F124" s="123"/>
      <c r="G124" s="123"/>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15" t="s">
        <v>23</v>
      </c>
      <c r="C125" s="115"/>
      <c r="D125" s="115"/>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30" t="s">
        <v>22</v>
      </c>
      <c r="C126" s="131"/>
      <c r="D126" s="132"/>
      <c r="E126" s="130" t="s">
        <v>276</v>
      </c>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8" t="s">
        <v>79</v>
      </c>
      <c r="B128" s="122" t="s">
        <v>271</v>
      </c>
      <c r="C128" s="122"/>
      <c r="D128" s="122"/>
      <c r="E128" s="122" t="s">
        <v>25</v>
      </c>
      <c r="F128" s="122"/>
      <c r="G128" s="122"/>
      <c r="H128" s="3"/>
      <c r="I128" s="3"/>
      <c r="J128" s="3"/>
      <c r="K128" s="3"/>
      <c r="L128" s="3"/>
      <c r="M128" s="3"/>
      <c r="N128" s="3"/>
      <c r="O128" s="3"/>
      <c r="P128" s="3"/>
      <c r="Q128" s="3"/>
      <c r="R128" s="3"/>
      <c r="S128" s="3"/>
      <c r="T128" s="3"/>
      <c r="U128" s="3"/>
      <c r="V128" s="3"/>
      <c r="W128" s="3"/>
      <c r="X128" s="3"/>
      <c r="Y128" s="3"/>
    </row>
    <row r="129" spans="1:25" ht="26.25" customHeight="1" x14ac:dyDescent="0.25">
      <c r="A129" s="20" t="s">
        <v>273</v>
      </c>
      <c r="B129" s="109" t="s">
        <v>268</v>
      </c>
      <c r="C129" s="109"/>
      <c r="D129" s="109"/>
      <c r="E129" s="109"/>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09" t="s">
        <v>268</v>
      </c>
      <c r="C130" s="109"/>
      <c r="D130" s="109"/>
      <c r="E130" s="109"/>
      <c r="F130" s="109"/>
      <c r="G130" s="109"/>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09" t="s">
        <v>268</v>
      </c>
      <c r="C131" s="109"/>
      <c r="D131" s="109"/>
      <c r="E131" s="133"/>
      <c r="F131" s="133"/>
      <c r="G131" s="133"/>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09" t="s">
        <v>268</v>
      </c>
      <c r="C132" s="109"/>
      <c r="D132" s="109"/>
      <c r="E132" s="133"/>
      <c r="F132" s="133"/>
      <c r="G132" s="13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8" t="s">
        <v>231</v>
      </c>
      <c r="B134" s="122" t="s">
        <v>228</v>
      </c>
      <c r="C134" s="122"/>
      <c r="D134" s="122"/>
      <c r="E134" s="122" t="s">
        <v>93</v>
      </c>
      <c r="F134" s="122"/>
      <c r="G134" s="122"/>
      <c r="H134" s="3"/>
      <c r="I134" s="3"/>
      <c r="J134" s="3"/>
      <c r="K134" s="3"/>
      <c r="L134" s="3"/>
      <c r="M134" s="3"/>
      <c r="N134" s="3"/>
      <c r="O134" s="3"/>
      <c r="P134" s="3"/>
      <c r="Q134" s="3"/>
      <c r="R134" s="3"/>
      <c r="S134" s="3"/>
      <c r="T134" s="3"/>
      <c r="U134" s="3"/>
      <c r="V134" s="3"/>
      <c r="W134" s="3"/>
      <c r="X134" s="3"/>
      <c r="Y134" s="3"/>
    </row>
    <row r="135" spans="1:25" ht="26.25" customHeight="1" x14ac:dyDescent="0.25">
      <c r="A135" s="20" t="s">
        <v>277</v>
      </c>
      <c r="B135" s="115" t="s">
        <v>35</v>
      </c>
      <c r="C135" s="115"/>
      <c r="D135" s="115"/>
      <c r="E135" s="109" t="s">
        <v>452</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15" t="s">
        <v>453</v>
      </c>
      <c r="C136" s="115"/>
      <c r="D136" s="115"/>
      <c r="E136" s="130" t="s">
        <v>454</v>
      </c>
      <c r="F136" s="131"/>
      <c r="G136" s="132"/>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09" t="s">
        <v>455</v>
      </c>
      <c r="C137" s="109"/>
      <c r="D137" s="109"/>
      <c r="E137" s="109" t="s">
        <v>456</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25">
      <c r="A138" s="20" t="s">
        <v>278</v>
      </c>
      <c r="B138" s="109" t="s">
        <v>457</v>
      </c>
      <c r="C138" s="109"/>
      <c r="D138" s="109"/>
      <c r="E138" s="109" t="s">
        <v>458</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8" t="s">
        <v>128</v>
      </c>
      <c r="B140" s="29" t="s">
        <v>27</v>
      </c>
      <c r="C140" s="122" t="s">
        <v>80</v>
      </c>
      <c r="D140" s="121"/>
      <c r="E140" s="121"/>
      <c r="F140" s="135" t="s">
        <v>28</v>
      </c>
      <c r="G140" s="121"/>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115"/>
      <c r="D141" s="113"/>
      <c r="E141" s="113"/>
      <c r="F141" s="115"/>
      <c r="G141" s="113"/>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15"/>
      <c r="D142" s="113"/>
      <c r="E142" s="113"/>
      <c r="F142" s="115"/>
      <c r="G142" s="113"/>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15"/>
      <c r="D143" s="113"/>
      <c r="E143" s="113"/>
      <c r="F143" s="115"/>
      <c r="G143" s="113"/>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8" t="s">
        <v>255</v>
      </c>
      <c r="B145" s="29" t="s">
        <v>236</v>
      </c>
      <c r="C145" s="122" t="s">
        <v>256</v>
      </c>
      <c r="D145" s="121"/>
      <c r="E145" s="121"/>
      <c r="F145" s="103" t="s">
        <v>254</v>
      </c>
      <c r="G145" s="121"/>
      <c r="H145" s="3"/>
      <c r="I145" s="3"/>
      <c r="J145" s="3"/>
      <c r="K145" s="3"/>
      <c r="L145" s="3"/>
      <c r="M145" s="3"/>
      <c r="N145" s="3"/>
      <c r="O145" s="3"/>
      <c r="P145" s="3"/>
      <c r="Q145" s="3"/>
      <c r="R145" s="3"/>
      <c r="S145" s="3"/>
      <c r="T145" s="3"/>
      <c r="U145" s="3"/>
      <c r="V145" s="3"/>
      <c r="W145" s="3"/>
      <c r="X145" s="3"/>
      <c r="Y145" s="3"/>
    </row>
    <row r="146" spans="1:25" ht="102.75" customHeight="1" x14ac:dyDescent="0.25">
      <c r="A146" s="48" t="s">
        <v>420</v>
      </c>
      <c r="B146" s="16" t="s">
        <v>421</v>
      </c>
      <c r="C146" s="115" t="s">
        <v>422</v>
      </c>
      <c r="D146" s="109"/>
      <c r="E146" s="109"/>
      <c r="F146" s="134" t="s">
        <v>283</v>
      </c>
      <c r="G146" s="10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xr:uid="{00000000-0004-0000-11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9">
        <x14:dataValidation type="list" allowBlank="1" xr:uid="{00000000-0002-0000-1100-000000000000}">
          <x14:formula1>
            <xm:f>'[SECRETÁRIA MUNICIPAL DE SAÚDE - SMS.xlsx]LISTAS'!#REF!</xm:f>
          </x14:formula1>
          <xm:sqref>B136:D136</xm:sqref>
        </x14:dataValidation>
        <x14:dataValidation type="list" allowBlank="1" showInputMessage="1" showErrorMessage="1" xr:uid="{00000000-0002-0000-1100-000001000000}">
          <x14:formula1>
            <xm:f>'[SECRETÁRIA MUNICIPAL DE SAÚDE - SMS.xlsx]LISTAS'!#REF!</xm:f>
          </x14:formula1>
          <xm:sqref>F41:F42 F93 F36:F37</xm:sqref>
        </x14:dataValidation>
        <x14:dataValidation type="list" allowBlank="1" showInputMessage="1" showErrorMessage="1" xr:uid="{00000000-0002-0000-1100-000002000000}">
          <x14:formula1>
            <xm:f>LISTAS!$A$2:$A$17</xm:f>
          </x14:formula1>
          <xm:sqref>F141:G143</xm:sqref>
        </x14:dataValidation>
        <x14:dataValidation type="list" allowBlank="1" showInputMessage="1" showErrorMessage="1" xr:uid="{00000000-0002-0000-1100-000003000000}">
          <x14:formula1>
            <xm:f>LISTAS!$K$2:$K$4</xm:f>
          </x14:formula1>
          <xm:sqref>B14:G15</xm:sqref>
        </x14:dataValidation>
        <x14:dataValidation type="list" allowBlank="1" showErrorMessage="1" xr:uid="{00000000-0002-0000-1100-000004000000}">
          <x14:formula1>
            <xm:f>'\\serverpub\DADOS\LGPD GRUPO PUBLICA\CARTAS DE SERVIÇO DE TODOS  MUNICÍPIO\YXZ CORONEL FREITAS\YXZ CORONEL FREITAS\INVENTÁRIO DE DADOS - Márcio\[Z Finalizado - INVENTÁRIO TRIBUTOS.xlsx]LISTAS'!#REF!</xm:f>
          </x14:formula1>
          <xm:sqref>B124:D125</xm:sqref>
        </x14:dataValidation>
        <x14:dataValidation type="list" allowBlank="1" showInputMessage="1" showErrorMessage="1" xr:uid="{00000000-0002-0000-1100-000005000000}">
          <x14:formula1>
            <xm:f>'E:\SGD\TRAB\2020\LGPD\Inventario de Dados\[Template_Inventario de dados pessoais_v2020-08-20_01.xlsx]4-Listas'!#REF!</xm:f>
          </x14:formula1>
          <xm:sqref>G93 G100 G104</xm:sqref>
        </x14:dataValidation>
        <x14:dataValidation type="list" allowBlank="1" xr:uid="{00000000-0002-0000-1100-000006000000}">
          <x14:formula1>
            <xm:f>'D:\LGPD\INVENTÁRIO DE DADOS\[Z - INVENTÁRIO TRIBUTOS - revisar 04 serviços.xlsx]LISTAS'!#REF!</xm:f>
          </x14:formula1>
          <xm:sqref>B135:D135</xm:sqref>
        </x14:dataValidation>
        <x14:dataValidation type="list" allowBlank="1" showInputMessage="1" showErrorMessage="1" xr:uid="{00000000-0002-0000-1100-000007000000}">
          <x14:formula1>
            <xm:f>'Z:\LGPD GRUPO PUBLICA\CARTAS DE SERVIÇO DE TODOS  MUNICÍPIO\YX PERITIBA\INVENTÁRIO DE DADOS\[OK INVENTÁRIO TRIBUTOS.xlsx]LISTAS'!#REF!</xm:f>
          </x14:formula1>
          <xm:sqref>G36:G39 F38:F39 F55:G58 F105:G105 F70:G70 F72:G74 F76:G76 F60:G68 F78:G78 F80:G83 F85:G85 F87:G87 F94:G98 F89:G91 F101:G102 G41:G53 F43:F53</xm:sqref>
        </x14:dataValidation>
        <x14:dataValidation type="list" allowBlank="1" showInputMessage="1" showErrorMessage="1" xr:uid="{00000000-0002-0000-1100-000008000000}">
          <x14:formula1>
            <xm:f>'\\serverpub\DADOS\LGPD GRUPO PUBLICA\CARTAS DE SERVIÇO DE TODOS  MUNICÍPIO\ZZZ ABDON BATISTA\INVENTÁRIO DE DADOS\[INVENTÁRIO TRIBUTOS--.xlsx]LISTAS'!#REF!</xm:f>
          </x14:formula1>
          <xm:sqref>F108:G117</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21"/>
  <dimension ref="A1:Y1081"/>
  <sheetViews>
    <sheetView view="pageLayout" zoomScaleNormal="115"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2" t="s">
        <v>272</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25">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25">
      <c r="A3" s="20" t="s">
        <v>130</v>
      </c>
      <c r="B3" s="104" t="s">
        <v>299</v>
      </c>
      <c r="C3" s="104"/>
      <c r="D3" s="104"/>
      <c r="E3" s="104"/>
      <c r="F3" s="104"/>
      <c r="G3" s="104"/>
      <c r="H3" s="3"/>
      <c r="I3" s="3"/>
      <c r="J3" s="3"/>
      <c r="K3" s="3"/>
      <c r="L3" s="3"/>
      <c r="M3" s="3"/>
      <c r="N3" s="3"/>
      <c r="O3" s="3"/>
      <c r="P3" s="3"/>
      <c r="Q3" s="3"/>
      <c r="R3" s="3"/>
      <c r="S3" s="3"/>
      <c r="T3" s="3"/>
      <c r="U3" s="3"/>
      <c r="V3" s="3"/>
      <c r="W3" s="3"/>
      <c r="X3" s="3"/>
      <c r="Y3" s="3"/>
    </row>
    <row r="4" spans="1:25" ht="26.25" customHeight="1" x14ac:dyDescent="0.25">
      <c r="A4" s="20" t="s">
        <v>131</v>
      </c>
      <c r="B4" s="104" t="s">
        <v>327</v>
      </c>
      <c r="C4" s="104"/>
      <c r="D4" s="104"/>
      <c r="E4" s="104"/>
      <c r="F4" s="104"/>
      <c r="G4" s="104"/>
      <c r="H4" s="3"/>
      <c r="I4" s="3"/>
      <c r="J4" s="3"/>
      <c r="K4" s="3"/>
      <c r="L4" s="3"/>
      <c r="M4" s="3"/>
      <c r="N4" s="3"/>
      <c r="O4" s="3"/>
      <c r="P4" s="3"/>
      <c r="Q4" s="3"/>
      <c r="R4" s="3"/>
      <c r="S4" s="3"/>
      <c r="T4" s="3"/>
      <c r="U4" s="3"/>
      <c r="V4" s="3"/>
      <c r="W4" s="3"/>
      <c r="X4" s="3"/>
      <c r="Y4" s="3"/>
    </row>
    <row r="5" spans="1:25" ht="26.25" customHeight="1" x14ac:dyDescent="0.25">
      <c r="A5" s="20" t="s">
        <v>132</v>
      </c>
      <c r="B5" s="105">
        <v>44686</v>
      </c>
      <c r="C5" s="104"/>
      <c r="D5" s="104"/>
      <c r="E5" s="104"/>
      <c r="F5" s="104"/>
      <c r="G5" s="104"/>
      <c r="H5" s="3"/>
      <c r="I5" s="3"/>
      <c r="J5" s="3"/>
      <c r="K5" s="3"/>
      <c r="L5" s="3"/>
      <c r="M5" s="3"/>
      <c r="N5" s="3"/>
      <c r="O5" s="3"/>
      <c r="P5" s="3"/>
      <c r="Q5" s="3"/>
      <c r="R5" s="3"/>
      <c r="S5" s="3"/>
      <c r="T5" s="3"/>
      <c r="U5" s="3"/>
      <c r="V5" s="3"/>
      <c r="W5" s="3"/>
      <c r="X5" s="3"/>
      <c r="Y5" s="3"/>
    </row>
    <row r="6" spans="1:25" ht="26.25" customHeight="1" x14ac:dyDescent="0.25">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8" t="s">
        <v>29</v>
      </c>
      <c r="B8" s="29" t="s">
        <v>2</v>
      </c>
      <c r="C8" s="103" t="s">
        <v>3</v>
      </c>
      <c r="D8" s="114"/>
      <c r="E8" s="29" t="s">
        <v>4</v>
      </c>
      <c r="F8" s="29" t="s">
        <v>5</v>
      </c>
      <c r="G8" s="29"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Santiago do Sul</v>
      </c>
      <c r="C9" s="115" t="str">
        <f>'LISTA INVENTÁRIO'!G3</f>
        <v>Rua Ângelo Toazza 600, Centro</v>
      </c>
      <c r="D9" s="116"/>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Jonatan Walker</v>
      </c>
      <c r="C10" s="115" t="str">
        <f>'LISTA INVENTÁRIO'!G5</f>
        <v>Rua Ângelo Toazza 600, Centro</v>
      </c>
      <c r="D10" s="115"/>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415</v>
      </c>
      <c r="C11" s="115" t="s">
        <v>416</v>
      </c>
      <c r="D11" s="116"/>
      <c r="E11" s="16" t="s">
        <v>417</v>
      </c>
      <c r="F11" s="16" t="s">
        <v>418</v>
      </c>
      <c r="G11" s="21" t="s">
        <v>419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08" t="s">
        <v>23</v>
      </c>
      <c r="G14" s="108"/>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108" t="s">
        <v>23</v>
      </c>
      <c r="G15" s="108"/>
      <c r="H15" s="3"/>
      <c r="I15" s="3"/>
      <c r="J15" s="3"/>
      <c r="K15" s="3"/>
      <c r="L15" s="3"/>
      <c r="M15" s="3"/>
      <c r="N15" s="3"/>
      <c r="O15" s="3"/>
      <c r="P15" s="3"/>
      <c r="Q15" s="3"/>
      <c r="R15" s="3"/>
      <c r="S15" s="3"/>
      <c r="T15" s="3"/>
      <c r="U15" s="3"/>
      <c r="V15" s="3"/>
      <c r="W15" s="3"/>
      <c r="X15" s="3"/>
      <c r="Y15" s="3"/>
    </row>
    <row r="16" spans="1:25" ht="26.25" customHeight="1" x14ac:dyDescent="0.25">
      <c r="A16" s="20" t="s">
        <v>267</v>
      </c>
      <c r="B16" s="109" t="s">
        <v>268</v>
      </c>
      <c r="C16" s="109"/>
      <c r="D16" s="109"/>
      <c r="E16" s="109"/>
      <c r="F16" s="109"/>
      <c r="G16" s="10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0" t="s">
        <v>235</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25">
      <c r="A19" s="111" t="s">
        <v>138</v>
      </c>
      <c r="B19" s="109" t="s">
        <v>423</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25">
      <c r="A20" s="112"/>
      <c r="B20" s="113"/>
      <c r="C20" s="113"/>
      <c r="D20" s="113"/>
      <c r="E20" s="113"/>
      <c r="F20" s="113"/>
      <c r="G20" s="113"/>
      <c r="H20" s="3"/>
      <c r="I20" s="3"/>
      <c r="J20" s="3"/>
      <c r="K20" s="3"/>
      <c r="L20" s="3"/>
      <c r="M20" s="3"/>
      <c r="N20" s="3"/>
      <c r="O20" s="3"/>
      <c r="P20" s="3"/>
      <c r="Q20" s="3"/>
      <c r="R20" s="3"/>
      <c r="S20" s="3"/>
      <c r="T20" s="3"/>
      <c r="U20" s="3"/>
      <c r="V20" s="3"/>
      <c r="W20" s="3"/>
      <c r="X20" s="3"/>
      <c r="Y20" s="3"/>
    </row>
    <row r="21" spans="1:25" ht="30" customHeight="1" x14ac:dyDescent="0.25">
      <c r="A21" s="112"/>
      <c r="B21" s="113"/>
      <c r="C21" s="113"/>
      <c r="D21" s="113"/>
      <c r="E21" s="113"/>
      <c r="F21" s="113"/>
      <c r="G21" s="113"/>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20" t="s">
        <v>139</v>
      </c>
      <c r="B24" s="123" t="s">
        <v>382</v>
      </c>
      <c r="C24" s="123"/>
      <c r="D24" s="123"/>
      <c r="E24" s="123"/>
      <c r="F24" s="123"/>
      <c r="G24" s="123"/>
      <c r="H24" s="3"/>
      <c r="I24" s="3"/>
      <c r="J24" s="3"/>
      <c r="K24" s="3"/>
      <c r="L24" s="3"/>
      <c r="M24" s="3"/>
      <c r="N24" s="3"/>
      <c r="O24" s="3"/>
      <c r="P24" s="3"/>
      <c r="Q24" s="3"/>
      <c r="R24" s="3"/>
      <c r="S24" s="3"/>
      <c r="T24" s="3"/>
      <c r="U24" s="3"/>
      <c r="V24" s="3"/>
      <c r="W24" s="3"/>
      <c r="X24" s="3"/>
      <c r="Y24" s="3"/>
    </row>
    <row r="25" spans="1:25" ht="26.25" customHeight="1" x14ac:dyDescent="0.25">
      <c r="A25" s="20" t="s">
        <v>140</v>
      </c>
      <c r="B25" s="123" t="s">
        <v>383</v>
      </c>
      <c r="C25" s="123"/>
      <c r="D25" s="123"/>
      <c r="E25" s="123"/>
      <c r="F25" s="123"/>
      <c r="G25" s="123"/>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25">
      <c r="A28" s="20" t="s">
        <v>233</v>
      </c>
      <c r="B28" s="123" t="s">
        <v>274</v>
      </c>
      <c r="C28" s="123"/>
      <c r="D28" s="123"/>
      <c r="E28" s="123"/>
      <c r="F28" s="123"/>
      <c r="G28" s="123"/>
      <c r="H28" s="3"/>
      <c r="I28" s="3"/>
      <c r="J28" s="3"/>
      <c r="K28" s="3"/>
      <c r="L28" s="3"/>
      <c r="M28" s="3"/>
      <c r="N28" s="3"/>
      <c r="O28" s="3"/>
      <c r="P28" s="3"/>
      <c r="Q28" s="3"/>
      <c r="R28" s="3"/>
      <c r="S28" s="3"/>
      <c r="T28" s="3"/>
      <c r="U28" s="3"/>
      <c r="V28" s="3"/>
      <c r="W28" s="3"/>
      <c r="X28" s="3"/>
      <c r="Y28" s="3"/>
    </row>
    <row r="29" spans="1:25" ht="26.25" customHeight="1" x14ac:dyDescent="0.25">
      <c r="A29" s="20" t="s">
        <v>141</v>
      </c>
      <c r="B29" s="123" t="s">
        <v>344</v>
      </c>
      <c r="C29" s="123"/>
      <c r="D29" s="123"/>
      <c r="E29" s="123"/>
      <c r="F29" s="123"/>
      <c r="G29" s="123"/>
      <c r="H29" s="3"/>
      <c r="I29" s="3"/>
      <c r="J29" s="3"/>
      <c r="K29" s="3"/>
      <c r="L29" s="3"/>
      <c r="M29" s="3"/>
      <c r="N29" s="3"/>
      <c r="O29" s="3"/>
      <c r="P29" s="3"/>
      <c r="Q29" s="3"/>
      <c r="R29" s="3"/>
      <c r="S29" s="3"/>
      <c r="T29" s="3"/>
      <c r="U29" s="3"/>
      <c r="V29" s="3"/>
      <c r="W29" s="3"/>
      <c r="X29" s="3"/>
      <c r="Y29" s="3"/>
    </row>
    <row r="30" spans="1:25" ht="37.5" customHeight="1" x14ac:dyDescent="0.25">
      <c r="A30" s="20" t="s">
        <v>142</v>
      </c>
      <c r="B30" s="123" t="s">
        <v>357</v>
      </c>
      <c r="C30" s="123"/>
      <c r="D30" s="123"/>
      <c r="E30" s="123"/>
      <c r="F30" s="123"/>
      <c r="G30" s="123"/>
      <c r="H30" s="3"/>
      <c r="I30" s="3"/>
      <c r="J30" s="3"/>
      <c r="K30" s="3"/>
      <c r="L30" s="3"/>
      <c r="M30" s="3"/>
      <c r="N30" s="3"/>
      <c r="O30" s="3"/>
      <c r="P30" s="3"/>
      <c r="Q30" s="3"/>
      <c r="R30" s="3"/>
      <c r="S30" s="3"/>
      <c r="T30" s="3"/>
      <c r="U30" s="3"/>
      <c r="V30" s="3"/>
      <c r="W30" s="3"/>
      <c r="X30" s="3"/>
      <c r="Y30" s="3"/>
    </row>
    <row r="31" spans="1:25" ht="26.25" customHeight="1" x14ac:dyDescent="0.25">
      <c r="A31" s="20" t="s">
        <v>143</v>
      </c>
      <c r="B31" s="118" t="s">
        <v>384</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25">
      <c r="A32" s="20" t="s">
        <v>144</v>
      </c>
      <c r="B32" s="118" t="s">
        <v>385</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3" t="s">
        <v>70</v>
      </c>
      <c r="B34" s="121"/>
      <c r="C34" s="121"/>
      <c r="D34" s="121"/>
      <c r="E34" s="121"/>
      <c r="F34" s="121"/>
      <c r="G34" s="121"/>
      <c r="H34" s="3"/>
      <c r="I34" s="3"/>
      <c r="J34" s="3"/>
      <c r="K34" s="3"/>
      <c r="L34" s="3"/>
      <c r="M34" s="3"/>
      <c r="N34" s="3"/>
      <c r="O34" s="3"/>
      <c r="P34" s="3"/>
      <c r="Q34" s="3"/>
      <c r="R34" s="3"/>
      <c r="S34" s="3"/>
      <c r="T34" s="3"/>
      <c r="U34" s="3"/>
      <c r="V34" s="3"/>
      <c r="W34" s="3"/>
      <c r="X34" s="3"/>
      <c r="Y34" s="3"/>
    </row>
    <row r="35" spans="1:25" ht="30" customHeight="1" x14ac:dyDescent="0.25">
      <c r="A35" s="32" t="s">
        <v>71</v>
      </c>
      <c r="B35" s="122" t="s">
        <v>11</v>
      </c>
      <c r="C35" s="122"/>
      <c r="D35" s="122"/>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8" t="s">
        <v>492</v>
      </c>
      <c r="C36" s="119"/>
      <c r="D36" s="120"/>
      <c r="E36" s="45" t="s">
        <v>363</v>
      </c>
      <c r="F36" s="45"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8" t="s">
        <v>504</v>
      </c>
      <c r="C37" s="119"/>
      <c r="D37" s="120"/>
      <c r="E37" s="45" t="s">
        <v>363</v>
      </c>
      <c r="F37" s="45"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66" t="s">
        <v>268</v>
      </c>
      <c r="C38" s="166"/>
      <c r="D38" s="166"/>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09" t="s">
        <v>268</v>
      </c>
      <c r="C39" s="109"/>
      <c r="D39" s="109"/>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2" t="s">
        <v>72</v>
      </c>
      <c r="B40" s="122" t="s">
        <v>11</v>
      </c>
      <c r="C40" s="122"/>
      <c r="D40" s="122"/>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9" t="s">
        <v>268</v>
      </c>
      <c r="C41" s="109"/>
      <c r="D41" s="109"/>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09" t="s">
        <v>268</v>
      </c>
      <c r="C42" s="109"/>
      <c r="D42" s="109"/>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09" t="s">
        <v>268</v>
      </c>
      <c r="C43" s="109"/>
      <c r="D43" s="109"/>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09" t="s">
        <v>268</v>
      </c>
      <c r="C44" s="109"/>
      <c r="D44" s="109"/>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09" t="s">
        <v>268</v>
      </c>
      <c r="C45" s="109"/>
      <c r="D45" s="109"/>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09" t="s">
        <v>268</v>
      </c>
      <c r="C46" s="109"/>
      <c r="D46" s="109"/>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09" t="s">
        <v>268</v>
      </c>
      <c r="C47" s="109"/>
      <c r="D47" s="109"/>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09" t="s">
        <v>268</v>
      </c>
      <c r="C48" s="109"/>
      <c r="D48" s="109"/>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09" t="s">
        <v>268</v>
      </c>
      <c r="C49" s="109"/>
      <c r="D49" s="109"/>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09" t="s">
        <v>268</v>
      </c>
      <c r="C50" s="109"/>
      <c r="D50" s="109"/>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09" t="s">
        <v>268</v>
      </c>
      <c r="C51" s="109"/>
      <c r="D51" s="109"/>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09" t="s">
        <v>268</v>
      </c>
      <c r="C52" s="109"/>
      <c r="D52" s="109"/>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09" t="s">
        <v>268</v>
      </c>
      <c r="C53" s="109"/>
      <c r="D53" s="109"/>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2" t="s">
        <v>218</v>
      </c>
      <c r="B54" s="122" t="s">
        <v>11</v>
      </c>
      <c r="C54" s="122"/>
      <c r="D54" s="122"/>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9" t="s">
        <v>268</v>
      </c>
      <c r="C55" s="109"/>
      <c r="D55" s="109"/>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09" t="s">
        <v>268</v>
      </c>
      <c r="C56" s="109"/>
      <c r="D56" s="109"/>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09" t="s">
        <v>268</v>
      </c>
      <c r="C57" s="109"/>
      <c r="D57" s="109"/>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09" t="s">
        <v>268</v>
      </c>
      <c r="C58" s="109"/>
      <c r="D58" s="109"/>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2" t="s">
        <v>73</v>
      </c>
      <c r="B59" s="122" t="s">
        <v>11</v>
      </c>
      <c r="C59" s="122"/>
      <c r="D59" s="122"/>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9" t="s">
        <v>268</v>
      </c>
      <c r="C60" s="109"/>
      <c r="D60" s="109"/>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09" t="s">
        <v>268</v>
      </c>
      <c r="C61" s="109"/>
      <c r="D61" s="109"/>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09" t="s">
        <v>268</v>
      </c>
      <c r="C62" s="109"/>
      <c r="D62" s="109"/>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09" t="s">
        <v>268</v>
      </c>
      <c r="C63" s="109"/>
      <c r="D63" s="109"/>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09" t="s">
        <v>268</v>
      </c>
      <c r="C64" s="109"/>
      <c r="D64" s="109"/>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09" t="s">
        <v>268</v>
      </c>
      <c r="C65" s="109"/>
      <c r="D65" s="109"/>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09" t="s">
        <v>268</v>
      </c>
      <c r="C66" s="109"/>
      <c r="D66" s="109"/>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09" t="s">
        <v>268</v>
      </c>
      <c r="C67" s="109"/>
      <c r="D67" s="109"/>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109" t="s">
        <v>268</v>
      </c>
      <c r="C68" s="109"/>
      <c r="D68" s="109"/>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2" t="s">
        <v>221</v>
      </c>
      <c r="B69" s="122" t="s">
        <v>11</v>
      </c>
      <c r="C69" s="122"/>
      <c r="D69" s="122"/>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9" t="s">
        <v>268</v>
      </c>
      <c r="C70" s="109"/>
      <c r="D70" s="109"/>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4" t="s">
        <v>74</v>
      </c>
      <c r="B71" s="124" t="s">
        <v>11</v>
      </c>
      <c r="C71" s="125"/>
      <c r="D71" s="125"/>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9" t="s">
        <v>268</v>
      </c>
      <c r="C72" s="109"/>
      <c r="D72" s="109"/>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09" t="s">
        <v>268</v>
      </c>
      <c r="C73" s="109"/>
      <c r="D73" s="109"/>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09" t="s">
        <v>268</v>
      </c>
      <c r="C74" s="109"/>
      <c r="D74" s="109"/>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2" t="s">
        <v>75</v>
      </c>
      <c r="B75" s="122" t="s">
        <v>11</v>
      </c>
      <c r="C75" s="122"/>
      <c r="D75" s="122"/>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9" t="s">
        <v>268</v>
      </c>
      <c r="C76" s="109"/>
      <c r="D76" s="109"/>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2" t="s">
        <v>193</v>
      </c>
      <c r="B77" s="122" t="s">
        <v>11</v>
      </c>
      <c r="C77" s="122"/>
      <c r="D77" s="122"/>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9" t="s">
        <v>268</v>
      </c>
      <c r="C78" s="109"/>
      <c r="D78" s="109"/>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2" t="s">
        <v>198</v>
      </c>
      <c r="B79" s="122" t="s">
        <v>11</v>
      </c>
      <c r="C79" s="122"/>
      <c r="D79" s="122"/>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9" t="s">
        <v>268</v>
      </c>
      <c r="C80" s="109"/>
      <c r="D80" s="109"/>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09" t="s">
        <v>268</v>
      </c>
      <c r="C81" s="109"/>
      <c r="D81" s="109"/>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09" t="s">
        <v>268</v>
      </c>
      <c r="C82" s="109"/>
      <c r="D82" s="109"/>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09" t="s">
        <v>268</v>
      </c>
      <c r="C83" s="109"/>
      <c r="D83" s="109"/>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4" t="s">
        <v>199</v>
      </c>
      <c r="B84" s="124" t="s">
        <v>11</v>
      </c>
      <c r="C84" s="125"/>
      <c r="D84" s="125"/>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9" t="s">
        <v>268</v>
      </c>
      <c r="C85" s="109"/>
      <c r="D85" s="109"/>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4" t="s">
        <v>200</v>
      </c>
      <c r="B86" s="124" t="s">
        <v>11</v>
      </c>
      <c r="C86" s="125"/>
      <c r="D86" s="125"/>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9" t="s">
        <v>268</v>
      </c>
      <c r="C87" s="109"/>
      <c r="D87" s="109"/>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4" t="s">
        <v>202</v>
      </c>
      <c r="B88" s="124" t="s">
        <v>11</v>
      </c>
      <c r="C88" s="125"/>
      <c r="D88" s="125"/>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9" t="s">
        <v>268</v>
      </c>
      <c r="C89" s="109"/>
      <c r="D89" s="109"/>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09" t="s">
        <v>268</v>
      </c>
      <c r="C90" s="109"/>
      <c r="D90" s="109"/>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09" t="s">
        <v>268</v>
      </c>
      <c r="C91" s="109"/>
      <c r="D91" s="109"/>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2" t="s">
        <v>206</v>
      </c>
      <c r="B92" s="122" t="s">
        <v>11</v>
      </c>
      <c r="C92" s="122"/>
      <c r="D92" s="122"/>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9" t="s">
        <v>268</v>
      </c>
      <c r="C93" s="109"/>
      <c r="D93" s="109"/>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09" t="s">
        <v>268</v>
      </c>
      <c r="C94" s="109"/>
      <c r="D94" s="109"/>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09" t="s">
        <v>268</v>
      </c>
      <c r="C95" s="109"/>
      <c r="D95" s="109"/>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09" t="s">
        <v>268</v>
      </c>
      <c r="C96" s="109"/>
      <c r="D96" s="109"/>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09" t="s">
        <v>268</v>
      </c>
      <c r="C97" s="109"/>
      <c r="D97" s="109"/>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09" t="s">
        <v>268</v>
      </c>
      <c r="C98" s="109"/>
      <c r="D98" s="109"/>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2" t="s">
        <v>216</v>
      </c>
      <c r="B99" s="122" t="s">
        <v>11</v>
      </c>
      <c r="C99" s="122"/>
      <c r="D99" s="122"/>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9" t="s">
        <v>268</v>
      </c>
      <c r="C100" s="109"/>
      <c r="D100" s="10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9" t="s">
        <v>268</v>
      </c>
      <c r="C101" s="109"/>
      <c r="D101" s="10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9" t="s">
        <v>268</v>
      </c>
      <c r="C102" s="109"/>
      <c r="D102" s="10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2" t="s">
        <v>213</v>
      </c>
      <c r="B103" s="122" t="s">
        <v>11</v>
      </c>
      <c r="C103" s="122"/>
      <c r="D103" s="122"/>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9" t="s">
        <v>268</v>
      </c>
      <c r="C104" s="109"/>
      <c r="D104" s="10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9" t="s">
        <v>268</v>
      </c>
      <c r="C105" s="109"/>
      <c r="D105" s="10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8" t="s">
        <v>76</v>
      </c>
      <c r="B107" s="122" t="s">
        <v>11</v>
      </c>
      <c r="C107" s="122"/>
      <c r="D107" s="122"/>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09" t="s">
        <v>268</v>
      </c>
      <c r="C108" s="109"/>
      <c r="D108" s="10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09" t="s">
        <v>268</v>
      </c>
      <c r="C109" s="109"/>
      <c r="D109" s="10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09" t="s">
        <v>268</v>
      </c>
      <c r="C110" s="109"/>
      <c r="D110" s="10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09" t="s">
        <v>268</v>
      </c>
      <c r="C111" s="109"/>
      <c r="D111" s="10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09" t="s">
        <v>268</v>
      </c>
      <c r="C112" s="109"/>
      <c r="D112" s="10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09" t="s">
        <v>268</v>
      </c>
      <c r="C113" s="109"/>
      <c r="D113" s="10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09" t="s">
        <v>268</v>
      </c>
      <c r="C114" s="109"/>
      <c r="D114" s="10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09" t="s">
        <v>268</v>
      </c>
      <c r="C115" s="109"/>
      <c r="D115" s="10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09" t="s">
        <v>268</v>
      </c>
      <c r="C116" s="109"/>
      <c r="D116" s="10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09" t="s">
        <v>268</v>
      </c>
      <c r="C117" s="109"/>
      <c r="D117" s="10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6" t="s">
        <v>366</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27" t="s">
        <v>376</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8" t="s">
        <v>78</v>
      </c>
      <c r="B123" s="122" t="s">
        <v>129</v>
      </c>
      <c r="C123" s="122"/>
      <c r="D123" s="122"/>
      <c r="E123" s="122" t="s">
        <v>11</v>
      </c>
      <c r="F123" s="122"/>
      <c r="G123" s="122"/>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39" t="s">
        <v>17</v>
      </c>
      <c r="C124" s="139"/>
      <c r="D124" s="139"/>
      <c r="E124" s="123" t="s">
        <v>270</v>
      </c>
      <c r="F124" s="123"/>
      <c r="G124" s="123"/>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15" t="s">
        <v>343</v>
      </c>
      <c r="C125" s="115"/>
      <c r="D125" s="115"/>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09" t="s">
        <v>343</v>
      </c>
      <c r="C126" s="109"/>
      <c r="D126" s="109"/>
      <c r="E126" s="130"/>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8" t="s">
        <v>79</v>
      </c>
      <c r="B128" s="122" t="s">
        <v>271</v>
      </c>
      <c r="C128" s="122"/>
      <c r="D128" s="122"/>
      <c r="E128" s="122" t="s">
        <v>25</v>
      </c>
      <c r="F128" s="122"/>
      <c r="G128" s="122"/>
      <c r="H128" s="3"/>
      <c r="I128" s="3"/>
      <c r="J128" s="3"/>
      <c r="K128" s="3"/>
      <c r="L128" s="3"/>
      <c r="M128" s="3"/>
      <c r="N128" s="3"/>
      <c r="O128" s="3"/>
      <c r="P128" s="3"/>
      <c r="Q128" s="3"/>
      <c r="R128" s="3"/>
      <c r="S128" s="3"/>
      <c r="T128" s="3"/>
      <c r="U128" s="3"/>
      <c r="V128" s="3"/>
      <c r="W128" s="3"/>
      <c r="X128" s="3"/>
      <c r="Y128" s="3"/>
    </row>
    <row r="129" spans="1:25" ht="26.25" customHeight="1" x14ac:dyDescent="0.25">
      <c r="A129" s="20" t="s">
        <v>273</v>
      </c>
      <c r="B129" s="109" t="s">
        <v>268</v>
      </c>
      <c r="C129" s="109"/>
      <c r="D129" s="109"/>
      <c r="E129" s="109"/>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09" t="s">
        <v>268</v>
      </c>
      <c r="C130" s="109"/>
      <c r="D130" s="109"/>
      <c r="E130" s="109"/>
      <c r="F130" s="109"/>
      <c r="G130" s="109"/>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09" t="s">
        <v>268</v>
      </c>
      <c r="C131" s="109"/>
      <c r="D131" s="109"/>
      <c r="E131" s="133"/>
      <c r="F131" s="133"/>
      <c r="G131" s="133"/>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09" t="s">
        <v>268</v>
      </c>
      <c r="C132" s="109"/>
      <c r="D132" s="109"/>
      <c r="E132" s="133"/>
      <c r="F132" s="133"/>
      <c r="G132" s="13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8" t="s">
        <v>231</v>
      </c>
      <c r="B134" s="122" t="s">
        <v>228</v>
      </c>
      <c r="C134" s="122"/>
      <c r="D134" s="122"/>
      <c r="E134" s="122" t="s">
        <v>93</v>
      </c>
      <c r="F134" s="122"/>
      <c r="G134" s="122"/>
      <c r="H134" s="3"/>
      <c r="I134" s="3"/>
      <c r="J134" s="3"/>
      <c r="K134" s="3"/>
      <c r="L134" s="3"/>
      <c r="M134" s="3"/>
      <c r="N134" s="3"/>
      <c r="O134" s="3"/>
      <c r="P134" s="3"/>
      <c r="Q134" s="3"/>
      <c r="R134" s="3"/>
      <c r="S134" s="3"/>
      <c r="T134" s="3"/>
      <c r="U134" s="3"/>
      <c r="V134" s="3"/>
      <c r="W134" s="3"/>
      <c r="X134" s="3"/>
      <c r="Y134" s="3"/>
    </row>
    <row r="135" spans="1:25" ht="26.25" customHeight="1" x14ac:dyDescent="0.25">
      <c r="A135" s="20" t="s">
        <v>277</v>
      </c>
      <c r="B135" s="115" t="s">
        <v>35</v>
      </c>
      <c r="C135" s="115"/>
      <c r="D135" s="115"/>
      <c r="E135" s="109" t="s">
        <v>452</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15" t="s">
        <v>453</v>
      </c>
      <c r="C136" s="115"/>
      <c r="D136" s="115"/>
      <c r="E136" s="130" t="s">
        <v>454</v>
      </c>
      <c r="F136" s="131"/>
      <c r="G136" s="132"/>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09" t="s">
        <v>455</v>
      </c>
      <c r="C137" s="109"/>
      <c r="D137" s="109"/>
      <c r="E137" s="109" t="s">
        <v>456</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25">
      <c r="A138" s="20" t="s">
        <v>278</v>
      </c>
      <c r="B138" s="109" t="s">
        <v>457</v>
      </c>
      <c r="C138" s="109"/>
      <c r="D138" s="109"/>
      <c r="E138" s="109" t="s">
        <v>458</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8" t="s">
        <v>128</v>
      </c>
      <c r="B140" s="29" t="s">
        <v>27</v>
      </c>
      <c r="C140" s="122" t="s">
        <v>80</v>
      </c>
      <c r="D140" s="121"/>
      <c r="E140" s="121"/>
      <c r="F140" s="135" t="s">
        <v>28</v>
      </c>
      <c r="G140" s="121"/>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115"/>
      <c r="D141" s="113"/>
      <c r="E141" s="113"/>
      <c r="F141" s="115"/>
      <c r="G141" s="113"/>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15"/>
      <c r="D142" s="113"/>
      <c r="E142" s="113"/>
      <c r="F142" s="115"/>
      <c r="G142" s="113"/>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15"/>
      <c r="D143" s="113"/>
      <c r="E143" s="113"/>
      <c r="F143" s="115"/>
      <c r="G143" s="113"/>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8" t="s">
        <v>255</v>
      </c>
      <c r="B145" s="29" t="s">
        <v>236</v>
      </c>
      <c r="C145" s="122" t="s">
        <v>256</v>
      </c>
      <c r="D145" s="121"/>
      <c r="E145" s="121"/>
      <c r="F145" s="103" t="s">
        <v>254</v>
      </c>
      <c r="G145" s="121"/>
      <c r="H145" s="3"/>
      <c r="I145" s="3"/>
      <c r="J145" s="3"/>
      <c r="K145" s="3"/>
      <c r="L145" s="3"/>
      <c r="M145" s="3"/>
      <c r="N145" s="3"/>
      <c r="O145" s="3"/>
      <c r="P145" s="3"/>
      <c r="Q145" s="3"/>
      <c r="R145" s="3"/>
      <c r="S145" s="3"/>
      <c r="T145" s="3"/>
      <c r="U145" s="3"/>
      <c r="V145" s="3"/>
      <c r="W145" s="3"/>
      <c r="X145" s="3"/>
      <c r="Y145" s="3"/>
    </row>
    <row r="146" spans="1:25" ht="102.75" customHeight="1" x14ac:dyDescent="0.25">
      <c r="A146" s="48" t="s">
        <v>420</v>
      </c>
      <c r="B146" s="16" t="s">
        <v>421</v>
      </c>
      <c r="C146" s="115" t="s">
        <v>422</v>
      </c>
      <c r="D146" s="109"/>
      <c r="E146" s="109"/>
      <c r="F146" s="134" t="s">
        <v>283</v>
      </c>
      <c r="G146" s="10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xr:uid="{00000000-0004-0000-1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200-000000000000}">
          <x14:formula1>
            <xm:f>LISTAS!$K$2:$K$4</xm:f>
          </x14:formula1>
          <xm:sqref>B14:G15</xm:sqref>
        </x14:dataValidation>
        <x14:dataValidation type="list" allowBlank="1" showInputMessage="1" showErrorMessage="1" xr:uid="{00000000-0002-0000-1200-000001000000}">
          <x14:formula1>
            <xm:f>LISTAS!$A$2:$A$17</xm:f>
          </x14:formula1>
          <xm:sqref>F141:G143</xm:sqref>
        </x14:dataValidation>
        <x14:dataValidation type="list" allowBlank="1" showInputMessage="1" showErrorMessage="1" xr:uid="{00000000-0002-0000-12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200-000003000000}">
          <x14:formula1>
            <xm:f>'[SECRETÁRIA MUNICIPAL DE SAÚDE - SMS.xlsx]LISTAS'!#REF!</xm:f>
          </x14:formula1>
          <xm:sqref>F36:F37</xm:sqref>
        </x14:dataValidation>
        <x14:dataValidation type="list" allowBlank="1" xr:uid="{00000000-0002-0000-1200-000004000000}">
          <x14:formula1>
            <xm:f>'[SECRETÁRIA MUNICIPAL DE SAÚDE - SMS.xlsx]LISTAS'!#REF!</xm:f>
          </x14:formula1>
          <xm:sqref>B136:D136</xm:sqref>
        </x14:dataValidation>
        <x14:dataValidation type="list" allowBlank="1" xr:uid="{00000000-0002-0000-1200-000005000000}">
          <x14:formula1>
            <xm:f>'D:\LGPD\INVENTÁRIO DE DADOS\[Z - INVENTÁRIO TRIBUTOS - revisar 04 serviços.xlsx]LISTAS'!#REF!</xm:f>
          </x14:formula1>
          <xm:sqref>B135:D135</xm:sqref>
        </x14:dataValidation>
        <x14:dataValidation type="list" allowBlank="1" showErrorMessage="1" xr:uid="{00000000-0002-0000-1200-000006000000}">
          <x14:formula1>
            <xm:f>'\\serverpub\DADOS\LGPD GRUPO PUBLICA\CARTAS DE SERVIÇO DE TODOS  MUNICÍPIO\ZZZ CORONEL FREITAS\YXZ CORONEL FREITAS\INVENTÁRIO DE DADOS\[INVENTÁRIO TRIBUTOS-.xlsx]LISTAS'!#REF!</xm:f>
          </x14:formula1>
          <xm:sqref>B124:D126</xm:sqref>
        </x14:dataValidation>
        <x14:dataValidation type="list" allowBlank="1" showInputMessage="1" showErrorMessage="1" xr:uid="{00000000-0002-0000-1200-000008000000}">
          <x14:formula1>
            <xm:f>'\\serverpub\DADOS\LGPD GRUPO PUBLICA\CARTAS DE SERVIÇO DE TODOS  MUNICÍPIO\ZZZ CORONEL FREITAS\YXZ CORONEL FREITAS\INVENTÁRIO DE DADOS\[INVENTÁRIO TRIBUTOS-.xlsx]LISTAS'!#REF!</xm:f>
          </x14:formula1>
          <xm:sqref>G36:G39 F108:G117 F41:G53 F55:G58 F105:G105 F70:G70 F72:G74 F76:G76 F60:G68 F78:G78 F80:G83 F85:G85 F87:G87 F94:G98 F89:G91 F101:G102 F38:F39</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22"/>
  <dimension ref="A1:Y1081"/>
  <sheetViews>
    <sheetView view="pageLayout" zoomScaleNormal="115"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2" t="s">
        <v>272</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25">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25">
      <c r="A3" s="20" t="s">
        <v>130</v>
      </c>
      <c r="B3" s="104" t="s">
        <v>300</v>
      </c>
      <c r="C3" s="104"/>
      <c r="D3" s="104"/>
      <c r="E3" s="104"/>
      <c r="F3" s="104"/>
      <c r="G3" s="104"/>
      <c r="H3" s="3"/>
      <c r="I3" s="3"/>
      <c r="J3" s="3"/>
      <c r="K3" s="3"/>
      <c r="L3" s="3"/>
      <c r="M3" s="3"/>
      <c r="N3" s="3"/>
      <c r="O3" s="3"/>
      <c r="P3" s="3"/>
      <c r="Q3" s="3"/>
      <c r="R3" s="3"/>
      <c r="S3" s="3"/>
      <c r="T3" s="3"/>
      <c r="U3" s="3"/>
      <c r="V3" s="3"/>
      <c r="W3" s="3"/>
      <c r="X3" s="3"/>
      <c r="Y3" s="3"/>
    </row>
    <row r="4" spans="1:25" ht="26.25" customHeight="1" x14ac:dyDescent="0.25">
      <c r="A4" s="20" t="s">
        <v>131</v>
      </c>
      <c r="B4" s="104" t="s">
        <v>328</v>
      </c>
      <c r="C4" s="104"/>
      <c r="D4" s="104"/>
      <c r="E4" s="104"/>
      <c r="F4" s="104"/>
      <c r="G4" s="104"/>
      <c r="H4" s="3"/>
      <c r="I4" s="3"/>
      <c r="J4" s="3"/>
      <c r="K4" s="3"/>
      <c r="L4" s="3"/>
      <c r="M4" s="3"/>
      <c r="N4" s="3"/>
      <c r="O4" s="3"/>
      <c r="P4" s="3"/>
      <c r="Q4" s="3"/>
      <c r="R4" s="3"/>
      <c r="S4" s="3"/>
      <c r="T4" s="3"/>
      <c r="U4" s="3"/>
      <c r="V4" s="3"/>
      <c r="W4" s="3"/>
      <c r="X4" s="3"/>
      <c r="Y4" s="3"/>
    </row>
    <row r="5" spans="1:25" ht="26.25" customHeight="1" x14ac:dyDescent="0.25">
      <c r="A5" s="20" t="s">
        <v>132</v>
      </c>
      <c r="B5" s="105">
        <v>44686</v>
      </c>
      <c r="C5" s="104"/>
      <c r="D5" s="104"/>
      <c r="E5" s="104"/>
      <c r="F5" s="104"/>
      <c r="G5" s="104"/>
      <c r="H5" s="3"/>
      <c r="I5" s="3"/>
      <c r="J5" s="3"/>
      <c r="K5" s="3"/>
      <c r="L5" s="3"/>
      <c r="M5" s="3"/>
      <c r="N5" s="3"/>
      <c r="O5" s="3"/>
      <c r="P5" s="3"/>
      <c r="Q5" s="3"/>
      <c r="R5" s="3"/>
      <c r="S5" s="3"/>
      <c r="T5" s="3"/>
      <c r="U5" s="3"/>
      <c r="V5" s="3"/>
      <c r="W5" s="3"/>
      <c r="X5" s="3"/>
      <c r="Y5" s="3"/>
    </row>
    <row r="6" spans="1:25" ht="26.25" customHeight="1" x14ac:dyDescent="0.25">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8" t="s">
        <v>29</v>
      </c>
      <c r="B8" s="29" t="s">
        <v>2</v>
      </c>
      <c r="C8" s="103" t="s">
        <v>3</v>
      </c>
      <c r="D8" s="114"/>
      <c r="E8" s="29" t="s">
        <v>4</v>
      </c>
      <c r="F8" s="29" t="s">
        <v>5</v>
      </c>
      <c r="G8" s="29"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Santiago do Sul</v>
      </c>
      <c r="C9" s="115" t="str">
        <f>'LISTA INVENTÁRIO'!G3</f>
        <v>Rua Ângelo Toazza 600, Centro</v>
      </c>
      <c r="D9" s="116"/>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Jonatan Walker</v>
      </c>
      <c r="C10" s="115" t="str">
        <f>'LISTA INVENTÁRIO'!G5</f>
        <v>Rua Ângelo Toazza 600, Centro</v>
      </c>
      <c r="D10" s="115"/>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279</v>
      </c>
      <c r="C11" s="115" t="s">
        <v>414</v>
      </c>
      <c r="D11" s="116"/>
      <c r="E11" s="16" t="s">
        <v>281</v>
      </c>
      <c r="F11" s="16" t="s">
        <v>282</v>
      </c>
      <c r="G11" s="21"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23</v>
      </c>
      <c r="D14" s="19" t="s">
        <v>23</v>
      </c>
      <c r="E14" s="19" t="s">
        <v>23</v>
      </c>
      <c r="F14" s="108" t="s">
        <v>23</v>
      </c>
      <c r="G14" s="108"/>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22</v>
      </c>
      <c r="D15" s="19" t="s">
        <v>22</v>
      </c>
      <c r="E15" s="19" t="s">
        <v>23</v>
      </c>
      <c r="F15" s="108" t="s">
        <v>23</v>
      </c>
      <c r="G15" s="108"/>
      <c r="H15" s="3"/>
      <c r="I15" s="3"/>
      <c r="J15" s="3"/>
      <c r="K15" s="3"/>
      <c r="L15" s="3"/>
      <c r="M15" s="3"/>
      <c r="N15" s="3"/>
      <c r="O15" s="3"/>
      <c r="P15" s="3"/>
      <c r="Q15" s="3"/>
      <c r="R15" s="3"/>
      <c r="S15" s="3"/>
      <c r="T15" s="3"/>
      <c r="U15" s="3"/>
      <c r="V15" s="3"/>
      <c r="W15" s="3"/>
      <c r="X15" s="3"/>
      <c r="Y15" s="3"/>
    </row>
    <row r="16" spans="1:25" ht="26.25" customHeight="1" x14ac:dyDescent="0.25">
      <c r="A16" s="20" t="s">
        <v>267</v>
      </c>
      <c r="B16" s="109" t="s">
        <v>268</v>
      </c>
      <c r="C16" s="109"/>
      <c r="D16" s="109"/>
      <c r="E16" s="109"/>
      <c r="F16" s="109"/>
      <c r="G16" s="10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0" t="s">
        <v>235</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25">
      <c r="A19" s="111" t="s">
        <v>138</v>
      </c>
      <c r="B19" s="109" t="s">
        <v>424</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25">
      <c r="A20" s="112"/>
      <c r="B20" s="113"/>
      <c r="C20" s="113"/>
      <c r="D20" s="113"/>
      <c r="E20" s="113"/>
      <c r="F20" s="113"/>
      <c r="G20" s="113"/>
      <c r="H20" s="3"/>
      <c r="I20" s="3"/>
      <c r="J20" s="3"/>
      <c r="K20" s="3"/>
      <c r="L20" s="3"/>
      <c r="M20" s="3"/>
      <c r="N20" s="3"/>
      <c r="O20" s="3"/>
      <c r="P20" s="3"/>
      <c r="Q20" s="3"/>
      <c r="R20" s="3"/>
      <c r="S20" s="3"/>
      <c r="T20" s="3"/>
      <c r="U20" s="3"/>
      <c r="V20" s="3"/>
      <c r="W20" s="3"/>
      <c r="X20" s="3"/>
      <c r="Y20" s="3"/>
    </row>
    <row r="21" spans="1:25" ht="30" customHeight="1" x14ac:dyDescent="0.25">
      <c r="A21" s="112"/>
      <c r="B21" s="113"/>
      <c r="C21" s="113"/>
      <c r="D21" s="113"/>
      <c r="E21" s="113"/>
      <c r="F21" s="113"/>
      <c r="G21" s="113"/>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20" t="s">
        <v>139</v>
      </c>
      <c r="B24" s="109" t="s">
        <v>275</v>
      </c>
      <c r="C24" s="109"/>
      <c r="D24" s="109"/>
      <c r="E24" s="109"/>
      <c r="F24" s="109"/>
      <c r="G24" s="109"/>
      <c r="H24" s="3"/>
      <c r="I24" s="3"/>
      <c r="J24" s="3"/>
      <c r="K24" s="3"/>
      <c r="L24" s="3"/>
      <c r="M24" s="3"/>
      <c r="N24" s="3"/>
      <c r="O24" s="3"/>
      <c r="P24" s="3"/>
      <c r="Q24" s="3"/>
      <c r="R24" s="3"/>
      <c r="S24" s="3"/>
      <c r="T24" s="3"/>
      <c r="U24" s="3"/>
      <c r="V24" s="3"/>
      <c r="W24" s="3"/>
      <c r="X24" s="3"/>
      <c r="Y24" s="3"/>
    </row>
    <row r="25" spans="1:25" ht="26.25" customHeight="1" x14ac:dyDescent="0.25">
      <c r="A25" s="20" t="s">
        <v>140</v>
      </c>
      <c r="B25" s="109" t="s">
        <v>269</v>
      </c>
      <c r="C25" s="109"/>
      <c r="D25" s="109"/>
      <c r="E25" s="109"/>
      <c r="F25" s="109"/>
      <c r="G25" s="10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25">
      <c r="A28" s="20" t="s">
        <v>233</v>
      </c>
      <c r="B28" s="123" t="s">
        <v>274</v>
      </c>
      <c r="C28" s="123"/>
      <c r="D28" s="123"/>
      <c r="E28" s="123"/>
      <c r="F28" s="123"/>
      <c r="G28" s="123"/>
      <c r="H28" s="3"/>
      <c r="I28" s="3"/>
      <c r="J28" s="3"/>
      <c r="K28" s="3"/>
      <c r="L28" s="3"/>
      <c r="M28" s="3"/>
      <c r="N28" s="3"/>
      <c r="O28" s="3"/>
      <c r="P28" s="3"/>
      <c r="Q28" s="3"/>
      <c r="R28" s="3"/>
      <c r="S28" s="3"/>
      <c r="T28" s="3"/>
      <c r="U28" s="3"/>
      <c r="V28" s="3"/>
      <c r="W28" s="3"/>
      <c r="X28" s="3"/>
      <c r="Y28" s="3"/>
    </row>
    <row r="29" spans="1:25" ht="26.25" customHeight="1" x14ac:dyDescent="0.25">
      <c r="A29" s="20" t="s">
        <v>141</v>
      </c>
      <c r="B29" s="123" t="s">
        <v>344</v>
      </c>
      <c r="C29" s="123"/>
      <c r="D29" s="123"/>
      <c r="E29" s="123"/>
      <c r="F29" s="123"/>
      <c r="G29" s="123"/>
      <c r="H29" s="3"/>
      <c r="I29" s="3"/>
      <c r="J29" s="3"/>
      <c r="K29" s="3"/>
      <c r="L29" s="3"/>
      <c r="M29" s="3"/>
      <c r="N29" s="3"/>
      <c r="O29" s="3"/>
      <c r="P29" s="3"/>
      <c r="Q29" s="3"/>
      <c r="R29" s="3"/>
      <c r="S29" s="3"/>
      <c r="T29" s="3"/>
      <c r="U29" s="3"/>
      <c r="V29" s="3"/>
      <c r="W29" s="3"/>
      <c r="X29" s="3"/>
      <c r="Y29" s="3"/>
    </row>
    <row r="30" spans="1:25" ht="37.5" customHeight="1" x14ac:dyDescent="0.25">
      <c r="A30" s="20" t="s">
        <v>142</v>
      </c>
      <c r="B30" s="123" t="s">
        <v>358</v>
      </c>
      <c r="C30" s="123"/>
      <c r="D30" s="123"/>
      <c r="E30" s="123"/>
      <c r="F30" s="123"/>
      <c r="G30" s="123"/>
      <c r="H30" s="3"/>
      <c r="I30" s="3"/>
      <c r="J30" s="3"/>
      <c r="K30" s="3"/>
      <c r="L30" s="3"/>
      <c r="M30" s="3"/>
      <c r="N30" s="3"/>
      <c r="O30" s="3"/>
      <c r="P30" s="3"/>
      <c r="Q30" s="3"/>
      <c r="R30" s="3"/>
      <c r="S30" s="3"/>
      <c r="T30" s="3"/>
      <c r="U30" s="3"/>
      <c r="V30" s="3"/>
      <c r="W30" s="3"/>
      <c r="X30" s="3"/>
      <c r="Y30" s="3"/>
    </row>
    <row r="31" spans="1:25" ht="26.25" customHeight="1" x14ac:dyDescent="0.25">
      <c r="A31" s="20" t="s">
        <v>143</v>
      </c>
      <c r="B31" s="118" t="s">
        <v>386</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25">
      <c r="A32" s="20" t="s">
        <v>144</v>
      </c>
      <c r="B32" s="118" t="s">
        <v>387</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3" t="s">
        <v>70</v>
      </c>
      <c r="B34" s="121"/>
      <c r="C34" s="121"/>
      <c r="D34" s="121"/>
      <c r="E34" s="121"/>
      <c r="F34" s="121"/>
      <c r="G34" s="121"/>
      <c r="H34" s="3"/>
      <c r="I34" s="3"/>
      <c r="J34" s="3"/>
      <c r="K34" s="3"/>
      <c r="L34" s="3"/>
      <c r="M34" s="3"/>
      <c r="N34" s="3"/>
      <c r="O34" s="3"/>
      <c r="P34" s="3"/>
      <c r="Q34" s="3"/>
      <c r="R34" s="3"/>
      <c r="S34" s="3"/>
      <c r="T34" s="3"/>
      <c r="U34" s="3"/>
      <c r="V34" s="3"/>
      <c r="W34" s="3"/>
      <c r="X34" s="3"/>
      <c r="Y34" s="3"/>
    </row>
    <row r="35" spans="1:25" ht="30" customHeight="1" x14ac:dyDescent="0.25">
      <c r="A35" s="32" t="s">
        <v>71</v>
      </c>
      <c r="B35" s="122" t="s">
        <v>11</v>
      </c>
      <c r="C35" s="122"/>
      <c r="D35" s="122"/>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8" t="s">
        <v>433</v>
      </c>
      <c r="C36" s="119"/>
      <c r="D36" s="120"/>
      <c r="E36" s="45" t="s">
        <v>363</v>
      </c>
      <c r="F36" s="45"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8" t="s">
        <v>388</v>
      </c>
      <c r="C37" s="119"/>
      <c r="D37" s="120"/>
      <c r="E37" s="45" t="s">
        <v>363</v>
      </c>
      <c r="F37" s="45"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09" t="s">
        <v>268</v>
      </c>
      <c r="C38" s="109"/>
      <c r="D38" s="109"/>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09" t="s">
        <v>268</v>
      </c>
      <c r="C39" s="109"/>
      <c r="D39" s="109"/>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2" t="s">
        <v>72</v>
      </c>
      <c r="B40" s="122" t="s">
        <v>11</v>
      </c>
      <c r="C40" s="122"/>
      <c r="D40" s="122"/>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9" t="s">
        <v>268</v>
      </c>
      <c r="C41" s="109"/>
      <c r="D41" s="109"/>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09" t="s">
        <v>268</v>
      </c>
      <c r="C42" s="109"/>
      <c r="D42" s="109"/>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09" t="s">
        <v>268</v>
      </c>
      <c r="C43" s="109"/>
      <c r="D43" s="109"/>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09" t="s">
        <v>268</v>
      </c>
      <c r="C44" s="109"/>
      <c r="D44" s="109"/>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09" t="s">
        <v>268</v>
      </c>
      <c r="C45" s="109"/>
      <c r="D45" s="109"/>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09" t="s">
        <v>268</v>
      </c>
      <c r="C46" s="109"/>
      <c r="D46" s="109"/>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09" t="s">
        <v>268</v>
      </c>
      <c r="C47" s="109"/>
      <c r="D47" s="109"/>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09" t="s">
        <v>268</v>
      </c>
      <c r="C48" s="109"/>
      <c r="D48" s="109"/>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09" t="s">
        <v>268</v>
      </c>
      <c r="C49" s="109"/>
      <c r="D49" s="109"/>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09" t="s">
        <v>268</v>
      </c>
      <c r="C50" s="109"/>
      <c r="D50" s="109"/>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09" t="s">
        <v>268</v>
      </c>
      <c r="C51" s="109"/>
      <c r="D51" s="109"/>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09" t="s">
        <v>268</v>
      </c>
      <c r="C52" s="109"/>
      <c r="D52" s="109"/>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09" t="s">
        <v>268</v>
      </c>
      <c r="C53" s="109"/>
      <c r="D53" s="109"/>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2" t="s">
        <v>218</v>
      </c>
      <c r="B54" s="122" t="s">
        <v>11</v>
      </c>
      <c r="C54" s="122"/>
      <c r="D54" s="122"/>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9" t="s">
        <v>268</v>
      </c>
      <c r="C55" s="109"/>
      <c r="D55" s="109"/>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09" t="s">
        <v>268</v>
      </c>
      <c r="C56" s="109"/>
      <c r="D56" s="109"/>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09" t="s">
        <v>268</v>
      </c>
      <c r="C57" s="109"/>
      <c r="D57" s="109"/>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09" t="s">
        <v>268</v>
      </c>
      <c r="C58" s="109"/>
      <c r="D58" s="109"/>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2" t="s">
        <v>73</v>
      </c>
      <c r="B59" s="122" t="s">
        <v>11</v>
      </c>
      <c r="C59" s="122"/>
      <c r="D59" s="122"/>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9" t="s">
        <v>268</v>
      </c>
      <c r="C60" s="109"/>
      <c r="D60" s="109"/>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09" t="s">
        <v>268</v>
      </c>
      <c r="C61" s="109"/>
      <c r="D61" s="109"/>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09" t="s">
        <v>268</v>
      </c>
      <c r="C62" s="109"/>
      <c r="D62" s="109"/>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09" t="s">
        <v>268</v>
      </c>
      <c r="C63" s="109"/>
      <c r="D63" s="109"/>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09" t="s">
        <v>268</v>
      </c>
      <c r="C64" s="109"/>
      <c r="D64" s="109"/>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09" t="s">
        <v>268</v>
      </c>
      <c r="C65" s="109"/>
      <c r="D65" s="109"/>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09" t="s">
        <v>268</v>
      </c>
      <c r="C66" s="109"/>
      <c r="D66" s="109"/>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09" t="s">
        <v>268</v>
      </c>
      <c r="C67" s="109"/>
      <c r="D67" s="109"/>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109" t="s">
        <v>268</v>
      </c>
      <c r="C68" s="109"/>
      <c r="D68" s="109"/>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2" t="s">
        <v>221</v>
      </c>
      <c r="B69" s="122" t="s">
        <v>11</v>
      </c>
      <c r="C69" s="122"/>
      <c r="D69" s="122"/>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9" t="s">
        <v>268</v>
      </c>
      <c r="C70" s="109"/>
      <c r="D70" s="109"/>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4" t="s">
        <v>74</v>
      </c>
      <c r="B71" s="124" t="s">
        <v>11</v>
      </c>
      <c r="C71" s="125"/>
      <c r="D71" s="125"/>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9" t="s">
        <v>268</v>
      </c>
      <c r="C72" s="109"/>
      <c r="D72" s="109"/>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09" t="s">
        <v>268</v>
      </c>
      <c r="C73" s="109"/>
      <c r="D73" s="109"/>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09" t="s">
        <v>268</v>
      </c>
      <c r="C74" s="109"/>
      <c r="D74" s="109"/>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2" t="s">
        <v>75</v>
      </c>
      <c r="B75" s="122" t="s">
        <v>11</v>
      </c>
      <c r="C75" s="122"/>
      <c r="D75" s="122"/>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9" t="s">
        <v>268</v>
      </c>
      <c r="C76" s="109"/>
      <c r="D76" s="109"/>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2" t="s">
        <v>193</v>
      </c>
      <c r="B77" s="122" t="s">
        <v>11</v>
      </c>
      <c r="C77" s="122"/>
      <c r="D77" s="122"/>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9" t="s">
        <v>268</v>
      </c>
      <c r="C78" s="109"/>
      <c r="D78" s="109"/>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2" t="s">
        <v>198</v>
      </c>
      <c r="B79" s="122" t="s">
        <v>11</v>
      </c>
      <c r="C79" s="122"/>
      <c r="D79" s="122"/>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9" t="s">
        <v>268</v>
      </c>
      <c r="C80" s="109"/>
      <c r="D80" s="109"/>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09" t="s">
        <v>268</v>
      </c>
      <c r="C81" s="109"/>
      <c r="D81" s="109"/>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09" t="s">
        <v>268</v>
      </c>
      <c r="C82" s="109"/>
      <c r="D82" s="109"/>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23" t="s">
        <v>493</v>
      </c>
      <c r="C83" s="123"/>
      <c r="D83" s="123"/>
      <c r="E83" s="45" t="s">
        <v>363</v>
      </c>
      <c r="F83" s="45" t="s">
        <v>111</v>
      </c>
      <c r="G83" s="18"/>
      <c r="H83" s="3"/>
      <c r="I83" s="3"/>
      <c r="J83" s="3"/>
      <c r="K83" s="3"/>
      <c r="L83" s="3"/>
      <c r="M83" s="3"/>
      <c r="N83" s="3"/>
      <c r="O83" s="3"/>
      <c r="P83" s="3"/>
      <c r="Q83" s="3"/>
      <c r="R83" s="3"/>
      <c r="S83" s="3"/>
      <c r="T83" s="3"/>
      <c r="U83" s="3"/>
      <c r="V83" s="3"/>
      <c r="W83" s="3"/>
      <c r="X83" s="3"/>
      <c r="Y83" s="3"/>
    </row>
    <row r="84" spans="1:25" ht="30" customHeight="1" x14ac:dyDescent="0.25">
      <c r="A84" s="34" t="s">
        <v>199</v>
      </c>
      <c r="B84" s="124" t="s">
        <v>11</v>
      </c>
      <c r="C84" s="125"/>
      <c r="D84" s="125"/>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9" t="s">
        <v>268</v>
      </c>
      <c r="C85" s="109"/>
      <c r="D85" s="109"/>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4" t="s">
        <v>200</v>
      </c>
      <c r="B86" s="124" t="s">
        <v>11</v>
      </c>
      <c r="C86" s="125"/>
      <c r="D86" s="125"/>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9" t="s">
        <v>268</v>
      </c>
      <c r="C87" s="109"/>
      <c r="D87" s="109"/>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4" t="s">
        <v>202</v>
      </c>
      <c r="B88" s="124" t="s">
        <v>11</v>
      </c>
      <c r="C88" s="125"/>
      <c r="D88" s="125"/>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9" t="s">
        <v>268</v>
      </c>
      <c r="C89" s="109"/>
      <c r="D89" s="109"/>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09" t="s">
        <v>268</v>
      </c>
      <c r="C90" s="109"/>
      <c r="D90" s="109"/>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09" t="s">
        <v>268</v>
      </c>
      <c r="C91" s="109"/>
      <c r="D91" s="109"/>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2" t="s">
        <v>206</v>
      </c>
      <c r="B92" s="122" t="s">
        <v>11</v>
      </c>
      <c r="C92" s="122"/>
      <c r="D92" s="122"/>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9" t="s">
        <v>268</v>
      </c>
      <c r="C93" s="109"/>
      <c r="D93" s="109"/>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09" t="s">
        <v>268</v>
      </c>
      <c r="C94" s="109"/>
      <c r="D94" s="109"/>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09" t="s">
        <v>268</v>
      </c>
      <c r="C95" s="109"/>
      <c r="D95" s="109"/>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09" t="s">
        <v>268</v>
      </c>
      <c r="C96" s="109"/>
      <c r="D96" s="109"/>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09" t="s">
        <v>268</v>
      </c>
      <c r="C97" s="109"/>
      <c r="D97" s="109"/>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09" t="s">
        <v>268</v>
      </c>
      <c r="C98" s="109"/>
      <c r="D98" s="109"/>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2" t="s">
        <v>216</v>
      </c>
      <c r="B99" s="122" t="s">
        <v>11</v>
      </c>
      <c r="C99" s="122"/>
      <c r="D99" s="122"/>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9" t="s">
        <v>268</v>
      </c>
      <c r="C100" s="109"/>
      <c r="D100" s="10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9" t="s">
        <v>268</v>
      </c>
      <c r="C101" s="109"/>
      <c r="D101" s="10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9" t="s">
        <v>268</v>
      </c>
      <c r="C102" s="109"/>
      <c r="D102" s="10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2" t="s">
        <v>213</v>
      </c>
      <c r="B103" s="122" t="s">
        <v>11</v>
      </c>
      <c r="C103" s="122"/>
      <c r="D103" s="122"/>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9" t="s">
        <v>268</v>
      </c>
      <c r="C104" s="109"/>
      <c r="D104" s="10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9" t="s">
        <v>268</v>
      </c>
      <c r="C105" s="109"/>
      <c r="D105" s="10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8" t="s">
        <v>76</v>
      </c>
      <c r="B107" s="122" t="s">
        <v>11</v>
      </c>
      <c r="C107" s="122"/>
      <c r="D107" s="122"/>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09" t="s">
        <v>268</v>
      </c>
      <c r="C108" s="109"/>
      <c r="D108" s="10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09" t="s">
        <v>268</v>
      </c>
      <c r="C109" s="109"/>
      <c r="D109" s="10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09" t="s">
        <v>268</v>
      </c>
      <c r="C110" s="109"/>
      <c r="D110" s="10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09" t="s">
        <v>268</v>
      </c>
      <c r="C111" s="109"/>
      <c r="D111" s="10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09" t="s">
        <v>268</v>
      </c>
      <c r="C112" s="109"/>
      <c r="D112" s="10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09" t="s">
        <v>268</v>
      </c>
      <c r="C113" s="109"/>
      <c r="D113" s="10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09" t="s">
        <v>268</v>
      </c>
      <c r="C114" s="109"/>
      <c r="D114" s="10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09" t="s">
        <v>268</v>
      </c>
      <c r="C115" s="109"/>
      <c r="D115" s="10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09" t="s">
        <v>268</v>
      </c>
      <c r="C116" s="109"/>
      <c r="D116" s="10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09" t="s">
        <v>268</v>
      </c>
      <c r="C117" s="109"/>
      <c r="D117" s="10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6" t="s">
        <v>366</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27" t="s">
        <v>389</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8" t="s">
        <v>78</v>
      </c>
      <c r="B123" s="122" t="s">
        <v>129</v>
      </c>
      <c r="C123" s="122"/>
      <c r="D123" s="122"/>
      <c r="E123" s="122" t="s">
        <v>11</v>
      </c>
      <c r="F123" s="122"/>
      <c r="G123" s="122"/>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39" t="s">
        <v>126</v>
      </c>
      <c r="C124" s="139"/>
      <c r="D124" s="139"/>
      <c r="E124" s="123" t="s">
        <v>270</v>
      </c>
      <c r="F124" s="123"/>
      <c r="G124" s="123"/>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15" t="s">
        <v>23</v>
      </c>
      <c r="C125" s="115"/>
      <c r="D125" s="115"/>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09" t="s">
        <v>23</v>
      </c>
      <c r="C126" s="109"/>
      <c r="D126" s="109"/>
      <c r="E126" s="130"/>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8" t="s">
        <v>79</v>
      </c>
      <c r="B128" s="122" t="s">
        <v>271</v>
      </c>
      <c r="C128" s="122"/>
      <c r="D128" s="122"/>
      <c r="E128" s="122" t="s">
        <v>25</v>
      </c>
      <c r="F128" s="122"/>
      <c r="G128" s="122"/>
      <c r="H128" s="3"/>
      <c r="I128" s="3"/>
      <c r="J128" s="3"/>
      <c r="K128" s="3"/>
      <c r="L128" s="3"/>
      <c r="M128" s="3"/>
      <c r="N128" s="3"/>
      <c r="O128" s="3"/>
      <c r="P128" s="3"/>
      <c r="Q128" s="3"/>
      <c r="R128" s="3"/>
      <c r="S128" s="3"/>
      <c r="T128" s="3"/>
      <c r="U128" s="3"/>
      <c r="V128" s="3"/>
      <c r="W128" s="3"/>
      <c r="X128" s="3"/>
      <c r="Y128" s="3"/>
    </row>
    <row r="129" spans="1:25" ht="26.25" customHeight="1" x14ac:dyDescent="0.25">
      <c r="A129" s="20" t="s">
        <v>273</v>
      </c>
      <c r="B129" s="109" t="s">
        <v>268</v>
      </c>
      <c r="C129" s="109"/>
      <c r="D129" s="109"/>
      <c r="E129" s="109"/>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09" t="s">
        <v>268</v>
      </c>
      <c r="C130" s="109"/>
      <c r="D130" s="109"/>
      <c r="E130" s="109"/>
      <c r="F130" s="109"/>
      <c r="G130" s="109"/>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09" t="s">
        <v>268</v>
      </c>
      <c r="C131" s="109"/>
      <c r="D131" s="109"/>
      <c r="E131" s="133"/>
      <c r="F131" s="133"/>
      <c r="G131" s="133"/>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09" t="s">
        <v>268</v>
      </c>
      <c r="C132" s="109"/>
      <c r="D132" s="109"/>
      <c r="E132" s="133"/>
      <c r="F132" s="133"/>
      <c r="G132" s="13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8" t="s">
        <v>231</v>
      </c>
      <c r="B134" s="122" t="s">
        <v>228</v>
      </c>
      <c r="C134" s="122"/>
      <c r="D134" s="122"/>
      <c r="E134" s="122" t="s">
        <v>93</v>
      </c>
      <c r="F134" s="122"/>
      <c r="G134" s="122"/>
      <c r="H134" s="3"/>
      <c r="I134" s="3"/>
      <c r="J134" s="3"/>
      <c r="K134" s="3"/>
      <c r="L134" s="3"/>
      <c r="M134" s="3"/>
      <c r="N134" s="3"/>
      <c r="O134" s="3"/>
      <c r="P134" s="3"/>
      <c r="Q134" s="3"/>
      <c r="R134" s="3"/>
      <c r="S134" s="3"/>
      <c r="T134" s="3"/>
      <c r="U134" s="3"/>
      <c r="V134" s="3"/>
      <c r="W134" s="3"/>
      <c r="X134" s="3"/>
      <c r="Y134" s="3"/>
    </row>
    <row r="135" spans="1:25" ht="26.25" customHeight="1" x14ac:dyDescent="0.25">
      <c r="A135" s="20" t="s">
        <v>277</v>
      </c>
      <c r="B135" s="115" t="s">
        <v>35</v>
      </c>
      <c r="C135" s="115"/>
      <c r="D135" s="115"/>
      <c r="E135" s="109" t="s">
        <v>452</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15" t="s">
        <v>453</v>
      </c>
      <c r="C136" s="115"/>
      <c r="D136" s="115"/>
      <c r="E136" s="130" t="s">
        <v>454</v>
      </c>
      <c r="F136" s="131"/>
      <c r="G136" s="132"/>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09" t="s">
        <v>455</v>
      </c>
      <c r="C137" s="109"/>
      <c r="D137" s="109"/>
      <c r="E137" s="109" t="s">
        <v>456</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25">
      <c r="A138" s="20" t="s">
        <v>278</v>
      </c>
      <c r="B138" s="109" t="s">
        <v>457</v>
      </c>
      <c r="C138" s="109"/>
      <c r="D138" s="109"/>
      <c r="E138" s="109" t="s">
        <v>458</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8" t="s">
        <v>128</v>
      </c>
      <c r="B140" s="29" t="s">
        <v>27</v>
      </c>
      <c r="C140" s="122" t="s">
        <v>80</v>
      </c>
      <c r="D140" s="121"/>
      <c r="E140" s="121"/>
      <c r="F140" s="135" t="s">
        <v>28</v>
      </c>
      <c r="G140" s="121"/>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115"/>
      <c r="D141" s="113"/>
      <c r="E141" s="113"/>
      <c r="F141" s="115"/>
      <c r="G141" s="113"/>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15"/>
      <c r="D142" s="113"/>
      <c r="E142" s="113"/>
      <c r="F142" s="115"/>
      <c r="G142" s="113"/>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15"/>
      <c r="D143" s="113"/>
      <c r="E143" s="113"/>
      <c r="F143" s="115"/>
      <c r="G143" s="113"/>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8" t="s">
        <v>255</v>
      </c>
      <c r="B145" s="29" t="s">
        <v>236</v>
      </c>
      <c r="C145" s="122" t="s">
        <v>256</v>
      </c>
      <c r="D145" s="121"/>
      <c r="E145" s="121"/>
      <c r="F145" s="103" t="s">
        <v>254</v>
      </c>
      <c r="G145" s="121"/>
      <c r="H145" s="3"/>
      <c r="I145" s="3"/>
      <c r="J145" s="3"/>
      <c r="K145" s="3"/>
      <c r="L145" s="3"/>
      <c r="M145" s="3"/>
      <c r="N145" s="3"/>
      <c r="O145" s="3"/>
      <c r="P145" s="3"/>
      <c r="Q145" s="3"/>
      <c r="R145" s="3"/>
      <c r="S145" s="3"/>
      <c r="T145" s="3"/>
      <c r="U145" s="3"/>
      <c r="V145" s="3"/>
      <c r="W145" s="3"/>
      <c r="X145" s="3"/>
      <c r="Y145" s="3"/>
    </row>
    <row r="146" spans="1:25" ht="30" customHeight="1" x14ac:dyDescent="0.25">
      <c r="A146" s="20"/>
      <c r="B146" s="16"/>
      <c r="C146" s="167"/>
      <c r="D146" s="168"/>
      <c r="E146" s="168"/>
      <c r="F146" s="169"/>
      <c r="G146" s="116"/>
      <c r="H146" s="3"/>
      <c r="I146" s="3"/>
      <c r="J146" s="3"/>
      <c r="K146" s="3"/>
      <c r="L146" s="3"/>
      <c r="M146" s="3"/>
      <c r="N146" s="3"/>
      <c r="O146" s="3"/>
      <c r="P146" s="3"/>
      <c r="Q146" s="3"/>
      <c r="R146" s="3"/>
      <c r="S146" s="3"/>
      <c r="T146" s="3"/>
      <c r="U146" s="3"/>
      <c r="V146" s="3"/>
      <c r="W146" s="3"/>
      <c r="X146" s="3"/>
      <c r="Y146" s="3"/>
    </row>
    <row r="147" spans="1:25" ht="30" customHeight="1" x14ac:dyDescent="0.25">
      <c r="A147" s="20"/>
      <c r="B147" s="16"/>
      <c r="C147" s="115"/>
      <c r="D147" s="113"/>
      <c r="E147" s="113"/>
      <c r="F147" s="115"/>
      <c r="G147" s="116"/>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1300-000000000000}"/>
    <hyperlink ref="F146" r:id="rId2" display="xyzsistemas@xyzsistemas.com.br" xr:uid="{00000000-0004-0000-1300-000001000000}"/>
    <hyperlink ref="G11" r:id="rId3" xr:uid="{00000000-0004-0000-13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xr:uid="{00000000-0002-0000-1300-000000000000}">
          <x14:formula1>
            <xm:f>'[SECRETÁRIA MUNICIPAL DE SAÚDE - SMS.xlsx]LISTAS'!#REF!</xm:f>
          </x14:formula1>
          <xm:sqref>B136:D136</xm:sqref>
        </x14:dataValidation>
        <x14:dataValidation type="list" allowBlank="1" showInputMessage="1" showErrorMessage="1" xr:uid="{00000000-0002-0000-13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300-000002000000}">
          <x14:formula1>
            <xm:f>LISTAS!$A$2:$A$17</xm:f>
          </x14:formula1>
          <xm:sqref>F141:G143</xm:sqref>
        </x14:dataValidation>
        <x14:dataValidation type="list" allowBlank="1" showInputMessage="1" showErrorMessage="1" xr:uid="{00000000-0002-0000-1300-000003000000}">
          <x14:formula1>
            <xm:f>LISTAS!$K$2:$K$4</xm:f>
          </x14:formula1>
          <xm:sqref>B14:G15</xm:sqref>
        </x14:dataValidation>
        <x14:dataValidation type="list" allowBlank="1" showErrorMessage="1" xr:uid="{00000000-0002-0000-1300-000004000000}">
          <x14:formula1>
            <xm:f>'\\serverpub\DADOS\LGPD GRUPO PUBLICA\CARTAS DE SERVIÇO DE TODOS  MUNICÍPIO\ZZZ CORONEL FREITAS\YXZ CORONEL FREITAS\INVENTÁRIO DE DADOS\[INVENTÁRIO TRIBUTOS-.xlsx]LISTAS'!#REF!</xm:f>
          </x14:formula1>
          <xm:sqref>B124:D126</xm:sqref>
        </x14:dataValidation>
        <x14:dataValidation type="list" allowBlank="1" xr:uid="{00000000-0002-0000-1300-000006000000}">
          <x14:formula1>
            <xm:f>'D:\LGPD\INVENTÁRIO DE DADOS\[Z - INVENTÁRIO TRIBUTOS - revisar 04 serviços.xlsx]LISTAS'!#REF!</xm:f>
          </x14:formula1>
          <xm:sqref>B135:D135</xm:sqref>
        </x14:dataValidation>
        <x14:dataValidation type="list" allowBlank="1" showInputMessage="1" showErrorMessage="1" xr:uid="{00000000-0002-0000-1300-000007000000}">
          <x14:formula1>
            <xm:f>'\\serverpub\dados\LGPD GRUPO PUBLICA\CARTAS DE SERVIÇO DE TODOS  MUNICÍPIO\ZZZ XAXIM\INVENTÁRIO DE DADOS\[Z - INVENTÁRIO TRIBUTOS - (modelo).xlsx]LISTAS'!#REF!</xm:f>
          </x14:formula1>
          <xm:sqref>F38:F39 F80:F82 F108:G117 F41:G53 F55:G58 F105:G105 F70:G70 F72:G74 F76:G76 G36:G39 F78:G78 G80:G83 F85:G85 F87:G87 F94:G98 F89:G91 F101:G102 F60:G68</xm:sqref>
        </x14:dataValidation>
        <x14:dataValidation type="list" allowBlank="1" showInputMessage="1" showErrorMessage="1" xr:uid="{00000000-0002-0000-1300-000009000000}">
          <x14:formula1>
            <xm:f>'[SECRETÁRIA MUNICIPAL DE SAÚDE - SMS.xlsx]LISTAS'!#REF!</xm:f>
          </x14:formula1>
          <xm:sqref>F36:F37 F83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pageSetUpPr fitToPage="1"/>
  </sheetPr>
  <dimension ref="A1:Y983"/>
  <sheetViews>
    <sheetView tabSelected="1" topLeftCell="A2" zoomScale="115" zoomScaleNormal="115" workbookViewId="0">
      <selection activeCell="D10" sqref="D10"/>
    </sheetView>
  </sheetViews>
  <sheetFormatPr defaultColWidth="9.140625" defaultRowHeight="15" customHeight="1" x14ac:dyDescent="0.25"/>
  <cols>
    <col min="1" max="1" width="53.140625" customWidth="1"/>
    <col min="2" max="2" width="14" customWidth="1"/>
    <col min="3" max="3" width="16" customWidth="1"/>
    <col min="4" max="4" width="15.7109375" customWidth="1"/>
    <col min="5" max="5" width="29.28515625" customWidth="1"/>
    <col min="6" max="6" width="16" customWidth="1"/>
    <col min="7" max="7" width="28.28515625" customWidth="1"/>
    <col min="8" max="8" width="13.85546875" customWidth="1"/>
    <col min="9" max="9" width="12.28515625" customWidth="1"/>
    <col min="10" max="25" width="9.140625" customWidth="1"/>
    <col min="26" max="1023" width="15.28515625" customWidth="1"/>
  </cols>
  <sheetData>
    <row r="1" spans="1:25" ht="28.5" customHeight="1" x14ac:dyDescent="0.25">
      <c r="A1" s="93" t="s">
        <v>87</v>
      </c>
      <c r="B1" s="93"/>
      <c r="C1" s="93"/>
      <c r="D1" s="93"/>
      <c r="E1" s="93"/>
      <c r="F1" s="93"/>
      <c r="G1" s="93"/>
      <c r="H1" s="93"/>
    </row>
    <row r="3" spans="1:25" ht="42" customHeight="1" x14ac:dyDescent="0.25">
      <c r="A3" s="96" t="s">
        <v>1</v>
      </c>
      <c r="B3" s="24" t="s">
        <v>81</v>
      </c>
      <c r="C3" s="35" t="s">
        <v>279</v>
      </c>
      <c r="D3" s="25" t="s">
        <v>86</v>
      </c>
      <c r="E3" s="47" t="s">
        <v>283</v>
      </c>
      <c r="F3" s="25" t="s">
        <v>84</v>
      </c>
      <c r="G3" s="94" t="s">
        <v>414</v>
      </c>
      <c r="H3" s="95"/>
    </row>
    <row r="4" spans="1:25" ht="60" customHeight="1" x14ac:dyDescent="0.25">
      <c r="A4" s="96"/>
      <c r="B4" s="24" t="s">
        <v>85</v>
      </c>
      <c r="C4" s="22" t="s">
        <v>281</v>
      </c>
      <c r="D4" s="25" t="s">
        <v>83</v>
      </c>
      <c r="E4" s="22" t="s">
        <v>280</v>
      </c>
      <c r="F4" s="25" t="s">
        <v>82</v>
      </c>
      <c r="G4" s="36" t="s">
        <v>282</v>
      </c>
      <c r="H4" s="23"/>
    </row>
    <row r="5" spans="1:25" ht="41.25" customHeight="1" x14ac:dyDescent="0.25">
      <c r="A5" s="96" t="s">
        <v>257</v>
      </c>
      <c r="B5" s="24" t="s">
        <v>81</v>
      </c>
      <c r="C5" s="84" t="s">
        <v>514</v>
      </c>
      <c r="D5" s="25" t="s">
        <v>86</v>
      </c>
      <c r="E5" s="83" t="s">
        <v>513</v>
      </c>
      <c r="F5" s="25" t="s">
        <v>84</v>
      </c>
      <c r="G5" s="94" t="s">
        <v>414</v>
      </c>
      <c r="H5" s="95"/>
    </row>
    <row r="6" spans="1:25" ht="39" customHeight="1" x14ac:dyDescent="0.25">
      <c r="A6" s="96"/>
      <c r="B6" s="24" t="s">
        <v>85</v>
      </c>
      <c r="C6" s="22" t="s">
        <v>281</v>
      </c>
      <c r="D6" s="25" t="s">
        <v>83</v>
      </c>
      <c r="E6" s="22" t="s">
        <v>280</v>
      </c>
      <c r="F6" s="25" t="s">
        <v>82</v>
      </c>
      <c r="G6" s="36" t="s">
        <v>282</v>
      </c>
      <c r="H6" s="23"/>
    </row>
    <row r="7" spans="1:25" ht="15" customHeight="1" x14ac:dyDescent="0.25">
      <c r="A7" s="97"/>
      <c r="B7" s="97"/>
      <c r="C7" s="97"/>
      <c r="D7" s="97"/>
      <c r="E7" s="97"/>
      <c r="F7" s="97"/>
      <c r="G7" s="97"/>
      <c r="H7" s="97"/>
    </row>
    <row r="8" spans="1:25" ht="58.5" customHeight="1" x14ac:dyDescent="0.25">
      <c r="A8" s="44" t="s">
        <v>88</v>
      </c>
      <c r="B8" s="44" t="s">
        <v>92</v>
      </c>
      <c r="C8" s="44" t="s">
        <v>0</v>
      </c>
      <c r="D8" s="44" t="s">
        <v>89</v>
      </c>
      <c r="E8" s="98" t="s">
        <v>90</v>
      </c>
      <c r="F8" s="99"/>
      <c r="G8" s="99"/>
      <c r="H8" s="69" t="s">
        <v>91</v>
      </c>
    </row>
    <row r="9" spans="1:25" s="53" customFormat="1" ht="15" customHeight="1" x14ac:dyDescent="0.25">
      <c r="A9" s="55" t="s">
        <v>284</v>
      </c>
      <c r="B9" s="49" t="s">
        <v>312</v>
      </c>
      <c r="C9" s="50">
        <v>44686</v>
      </c>
      <c r="D9" s="51"/>
      <c r="E9" s="90" t="s">
        <v>344</v>
      </c>
      <c r="F9" s="91"/>
      <c r="G9" s="92"/>
      <c r="H9" s="70" t="s">
        <v>343</v>
      </c>
      <c r="I9" s="66"/>
      <c r="J9" s="52"/>
      <c r="K9" s="52"/>
      <c r="L9" s="52"/>
      <c r="M9" s="52"/>
      <c r="N9" s="52"/>
      <c r="O9" s="52"/>
      <c r="P9" s="52"/>
      <c r="Q9" s="52"/>
      <c r="R9" s="52"/>
      <c r="S9" s="52"/>
      <c r="T9" s="52"/>
      <c r="U9" s="52"/>
      <c r="V9" s="52"/>
      <c r="W9" s="52"/>
      <c r="X9" s="52"/>
      <c r="Y9" s="52"/>
    </row>
    <row r="10" spans="1:25" s="53" customFormat="1" ht="15" customHeight="1" x14ac:dyDescent="0.25">
      <c r="A10" s="56" t="s">
        <v>285</v>
      </c>
      <c r="B10" s="49" t="s">
        <v>313</v>
      </c>
      <c r="C10" s="50">
        <v>44686</v>
      </c>
      <c r="D10" s="51"/>
      <c r="E10" s="90" t="s">
        <v>344</v>
      </c>
      <c r="F10" s="91"/>
      <c r="G10" s="92"/>
      <c r="H10" s="70" t="s">
        <v>343</v>
      </c>
      <c r="I10" s="67"/>
      <c r="J10" s="52"/>
      <c r="K10" s="52"/>
      <c r="L10" s="52"/>
      <c r="M10" s="52"/>
      <c r="N10" s="52"/>
      <c r="O10" s="52"/>
      <c r="P10" s="52"/>
      <c r="Q10" s="52"/>
      <c r="R10" s="52"/>
      <c r="S10" s="52"/>
      <c r="T10" s="52"/>
      <c r="U10" s="52"/>
      <c r="V10" s="52"/>
      <c r="W10" s="52"/>
      <c r="X10" s="52"/>
      <c r="Y10" s="52"/>
    </row>
    <row r="11" spans="1:25" s="53" customFormat="1" ht="15" customHeight="1" x14ac:dyDescent="0.25">
      <c r="A11" s="56" t="s">
        <v>286</v>
      </c>
      <c r="B11" s="49" t="s">
        <v>314</v>
      </c>
      <c r="C11" s="50">
        <v>44686</v>
      </c>
      <c r="D11" s="51"/>
      <c r="E11" s="90" t="s">
        <v>344</v>
      </c>
      <c r="F11" s="91"/>
      <c r="G11" s="92"/>
      <c r="H11" s="70" t="s">
        <v>343</v>
      </c>
      <c r="I11" s="67"/>
      <c r="J11" s="52"/>
      <c r="K11" s="52"/>
      <c r="L11" s="52"/>
      <c r="M11" s="52"/>
      <c r="N11" s="52"/>
      <c r="O11" s="52"/>
      <c r="P11" s="52"/>
      <c r="Q11" s="52"/>
      <c r="R11" s="52"/>
      <c r="S11" s="52"/>
      <c r="T11" s="52"/>
      <c r="U11" s="52"/>
      <c r="V11" s="52"/>
      <c r="W11" s="52"/>
      <c r="X11" s="52"/>
      <c r="Y11" s="52"/>
    </row>
    <row r="12" spans="1:25" s="53" customFormat="1" ht="15" customHeight="1" x14ac:dyDescent="0.25">
      <c r="A12" s="55" t="s">
        <v>287</v>
      </c>
      <c r="B12" s="49" t="s">
        <v>315</v>
      </c>
      <c r="C12" s="50">
        <v>44686</v>
      </c>
      <c r="D12" s="51"/>
      <c r="E12" s="90" t="s">
        <v>344</v>
      </c>
      <c r="F12" s="91"/>
      <c r="G12" s="92"/>
      <c r="H12" s="70" t="s">
        <v>343</v>
      </c>
      <c r="I12" s="66"/>
      <c r="J12" s="52"/>
      <c r="K12" s="52"/>
      <c r="L12" s="52"/>
      <c r="M12" s="52"/>
      <c r="N12" s="52"/>
      <c r="O12" s="52"/>
      <c r="P12" s="52"/>
      <c r="Q12" s="52"/>
      <c r="R12" s="52"/>
      <c r="S12" s="52"/>
      <c r="T12" s="52"/>
      <c r="U12" s="52"/>
      <c r="V12" s="52"/>
      <c r="W12" s="52"/>
      <c r="X12" s="52"/>
      <c r="Y12" s="52"/>
    </row>
    <row r="13" spans="1:25" s="53" customFormat="1" ht="15" customHeight="1" x14ac:dyDescent="0.25">
      <c r="A13" s="57" t="s">
        <v>288</v>
      </c>
      <c r="B13" s="49" t="s">
        <v>316</v>
      </c>
      <c r="C13" s="50">
        <v>44686</v>
      </c>
      <c r="D13" s="51"/>
      <c r="E13" s="90" t="s">
        <v>344</v>
      </c>
      <c r="F13" s="91"/>
      <c r="G13" s="92"/>
      <c r="H13" s="70" t="s">
        <v>343</v>
      </c>
      <c r="I13" s="68"/>
      <c r="J13" s="52"/>
      <c r="K13" s="52"/>
      <c r="L13" s="52"/>
      <c r="M13" s="52"/>
      <c r="N13" s="52"/>
      <c r="O13" s="52"/>
      <c r="P13" s="52"/>
      <c r="Q13" s="52"/>
      <c r="R13" s="52"/>
      <c r="S13" s="52"/>
      <c r="T13" s="52"/>
      <c r="U13" s="52"/>
      <c r="V13" s="52"/>
      <c r="W13" s="52"/>
      <c r="X13" s="52"/>
      <c r="Y13" s="52"/>
    </row>
    <row r="14" spans="1:25" s="53" customFormat="1" ht="15" customHeight="1" x14ac:dyDescent="0.25">
      <c r="A14" s="57" t="s">
        <v>289</v>
      </c>
      <c r="B14" s="49" t="s">
        <v>317</v>
      </c>
      <c r="C14" s="50">
        <v>44686</v>
      </c>
      <c r="D14" s="51"/>
      <c r="E14" s="90" t="s">
        <v>344</v>
      </c>
      <c r="F14" s="91"/>
      <c r="G14" s="92"/>
      <c r="H14" s="70" t="s">
        <v>343</v>
      </c>
      <c r="I14" s="68"/>
      <c r="J14" s="52"/>
      <c r="K14" s="52"/>
      <c r="L14" s="52"/>
      <c r="M14" s="52"/>
      <c r="N14" s="52"/>
      <c r="O14" s="52"/>
      <c r="P14" s="52"/>
      <c r="Q14" s="52"/>
      <c r="R14" s="52"/>
      <c r="S14" s="52"/>
      <c r="T14" s="52"/>
      <c r="U14" s="52"/>
      <c r="V14" s="52"/>
      <c r="W14" s="52"/>
      <c r="X14" s="52"/>
      <c r="Y14" s="52"/>
    </row>
    <row r="15" spans="1:25" s="53" customFormat="1" ht="15" customHeight="1" x14ac:dyDescent="0.25">
      <c r="A15" s="55" t="s">
        <v>290</v>
      </c>
      <c r="B15" s="49" t="s">
        <v>318</v>
      </c>
      <c r="C15" s="50">
        <v>44686</v>
      </c>
      <c r="D15" s="51"/>
      <c r="E15" s="90" t="s">
        <v>344</v>
      </c>
      <c r="F15" s="91"/>
      <c r="G15" s="92"/>
      <c r="H15" s="70" t="s">
        <v>343</v>
      </c>
      <c r="I15" s="66"/>
      <c r="J15" s="52"/>
      <c r="K15" s="52"/>
      <c r="L15" s="52"/>
      <c r="M15" s="52"/>
      <c r="N15" s="52"/>
      <c r="O15" s="52"/>
      <c r="P15" s="52"/>
      <c r="Q15" s="52"/>
      <c r="R15" s="52"/>
      <c r="S15" s="52"/>
      <c r="T15" s="52"/>
      <c r="U15" s="52"/>
      <c r="V15" s="52"/>
      <c r="W15" s="52"/>
      <c r="X15" s="52"/>
      <c r="Y15" s="52"/>
    </row>
    <row r="16" spans="1:25" s="53" customFormat="1" ht="15" customHeight="1" x14ac:dyDescent="0.25">
      <c r="A16" s="56" t="s">
        <v>291</v>
      </c>
      <c r="B16" s="49" t="s">
        <v>319</v>
      </c>
      <c r="C16" s="50">
        <v>44686</v>
      </c>
      <c r="D16" s="51"/>
      <c r="E16" s="90" t="s">
        <v>344</v>
      </c>
      <c r="F16" s="91"/>
      <c r="G16" s="92"/>
      <c r="H16" s="70" t="s">
        <v>343</v>
      </c>
      <c r="I16" s="67"/>
      <c r="J16" s="52"/>
      <c r="K16" s="52"/>
      <c r="L16" s="52"/>
      <c r="M16" s="52"/>
      <c r="N16" s="52"/>
      <c r="O16" s="52"/>
      <c r="P16" s="52"/>
      <c r="Q16" s="52"/>
      <c r="R16" s="52"/>
      <c r="S16" s="52"/>
      <c r="T16" s="52"/>
      <c r="U16" s="52"/>
      <c r="V16" s="52"/>
      <c r="W16" s="52"/>
      <c r="X16" s="52"/>
      <c r="Y16" s="52"/>
    </row>
    <row r="17" spans="1:25" s="53" customFormat="1" ht="15" customHeight="1" x14ac:dyDescent="0.25">
      <c r="A17" s="56" t="s">
        <v>292</v>
      </c>
      <c r="B17" s="49" t="s">
        <v>320</v>
      </c>
      <c r="C17" s="50">
        <v>44686</v>
      </c>
      <c r="D17" s="51"/>
      <c r="E17" s="90" t="s">
        <v>344</v>
      </c>
      <c r="F17" s="91"/>
      <c r="G17" s="92"/>
      <c r="H17" s="70" t="s">
        <v>343</v>
      </c>
      <c r="I17" s="67"/>
      <c r="J17" s="52"/>
      <c r="K17" s="52"/>
      <c r="L17" s="52"/>
      <c r="M17" s="52"/>
      <c r="N17" s="52"/>
      <c r="O17" s="52"/>
      <c r="P17" s="52"/>
      <c r="Q17" s="52"/>
      <c r="R17" s="52"/>
      <c r="S17" s="52"/>
      <c r="T17" s="52"/>
      <c r="U17" s="52"/>
      <c r="V17" s="52"/>
      <c r="W17" s="52"/>
      <c r="X17" s="52"/>
      <c r="Y17" s="52"/>
    </row>
    <row r="18" spans="1:25" s="53" customFormat="1" ht="15.75" customHeight="1" x14ac:dyDescent="0.25">
      <c r="A18" s="56" t="s">
        <v>293</v>
      </c>
      <c r="B18" s="49" t="s">
        <v>321</v>
      </c>
      <c r="C18" s="50">
        <v>44686</v>
      </c>
      <c r="D18" s="54"/>
      <c r="E18" s="90" t="s">
        <v>344</v>
      </c>
      <c r="F18" s="91"/>
      <c r="G18" s="92"/>
      <c r="H18" s="70" t="s">
        <v>343</v>
      </c>
      <c r="I18" s="67"/>
    </row>
    <row r="19" spans="1:25" s="53" customFormat="1" ht="15.75" customHeight="1" x14ac:dyDescent="0.25">
      <c r="A19" s="56" t="s">
        <v>294</v>
      </c>
      <c r="B19" s="49" t="s">
        <v>322</v>
      </c>
      <c r="C19" s="50">
        <v>44686</v>
      </c>
      <c r="D19" s="54"/>
      <c r="E19" s="90" t="s">
        <v>344</v>
      </c>
      <c r="F19" s="91"/>
      <c r="G19" s="92"/>
      <c r="H19" s="70" t="s">
        <v>343</v>
      </c>
      <c r="I19" s="67"/>
    </row>
    <row r="20" spans="1:25" s="53" customFormat="1" ht="15.75" customHeight="1" x14ac:dyDescent="0.25">
      <c r="A20" s="56" t="s">
        <v>295</v>
      </c>
      <c r="B20" s="49" t="s">
        <v>323</v>
      </c>
      <c r="C20" s="50">
        <v>44686</v>
      </c>
      <c r="D20" s="54"/>
      <c r="E20" s="90" t="s">
        <v>344</v>
      </c>
      <c r="F20" s="91"/>
      <c r="G20" s="92"/>
      <c r="H20" s="70" t="s">
        <v>343</v>
      </c>
      <c r="I20" s="67"/>
    </row>
    <row r="21" spans="1:25" s="53" customFormat="1" ht="15.75" customHeight="1" x14ac:dyDescent="0.25">
      <c r="A21" s="57" t="s">
        <v>296</v>
      </c>
      <c r="B21" s="49" t="s">
        <v>324</v>
      </c>
      <c r="C21" s="50">
        <v>44686</v>
      </c>
      <c r="D21" s="54"/>
      <c r="E21" s="90" t="s">
        <v>344</v>
      </c>
      <c r="F21" s="91"/>
      <c r="G21" s="92"/>
      <c r="H21" s="70" t="s">
        <v>343</v>
      </c>
      <c r="I21" s="68"/>
    </row>
    <row r="22" spans="1:25" s="53" customFormat="1" ht="15.75" customHeight="1" x14ac:dyDescent="0.25">
      <c r="A22" s="56" t="s">
        <v>297</v>
      </c>
      <c r="B22" s="49" t="s">
        <v>325</v>
      </c>
      <c r="C22" s="50">
        <v>44686</v>
      </c>
      <c r="D22" s="54"/>
      <c r="E22" s="90" t="s">
        <v>344</v>
      </c>
      <c r="F22" s="91"/>
      <c r="G22" s="92"/>
      <c r="H22" s="70" t="s">
        <v>343</v>
      </c>
      <c r="I22" s="67"/>
    </row>
    <row r="23" spans="1:25" s="53" customFormat="1" ht="15.75" customHeight="1" x14ac:dyDescent="0.25">
      <c r="A23" s="56" t="s">
        <v>298</v>
      </c>
      <c r="B23" s="49" t="s">
        <v>326</v>
      </c>
      <c r="C23" s="50">
        <v>44686</v>
      </c>
      <c r="D23" s="54"/>
      <c r="E23" s="90" t="s">
        <v>344</v>
      </c>
      <c r="F23" s="91"/>
      <c r="G23" s="92"/>
      <c r="H23" s="70" t="s">
        <v>343</v>
      </c>
      <c r="I23" s="67"/>
    </row>
    <row r="24" spans="1:25" s="53" customFormat="1" ht="15.75" customHeight="1" x14ac:dyDescent="0.25">
      <c r="A24" s="56" t="s">
        <v>299</v>
      </c>
      <c r="B24" s="49" t="s">
        <v>327</v>
      </c>
      <c r="C24" s="50">
        <v>44686</v>
      </c>
      <c r="D24" s="54"/>
      <c r="E24" s="90" t="s">
        <v>344</v>
      </c>
      <c r="F24" s="91"/>
      <c r="G24" s="92"/>
      <c r="H24" s="70" t="s">
        <v>343</v>
      </c>
      <c r="I24" s="67"/>
    </row>
    <row r="25" spans="1:25" s="53" customFormat="1" ht="15.75" customHeight="1" x14ac:dyDescent="0.25">
      <c r="A25" s="56" t="s">
        <v>300</v>
      </c>
      <c r="B25" s="49" t="s">
        <v>328</v>
      </c>
      <c r="C25" s="50">
        <v>44686</v>
      </c>
      <c r="D25" s="54"/>
      <c r="E25" s="90" t="s">
        <v>344</v>
      </c>
      <c r="F25" s="91"/>
      <c r="G25" s="92"/>
      <c r="H25" s="70" t="s">
        <v>343</v>
      </c>
      <c r="I25" s="67"/>
    </row>
    <row r="26" spans="1:25" s="53" customFormat="1" ht="15.75" customHeight="1" x14ac:dyDescent="0.25">
      <c r="A26" s="56" t="s">
        <v>301</v>
      </c>
      <c r="B26" s="49" t="s">
        <v>329</v>
      </c>
      <c r="C26" s="50">
        <v>44686</v>
      </c>
      <c r="D26" s="54"/>
      <c r="E26" s="90" t="s">
        <v>344</v>
      </c>
      <c r="F26" s="91"/>
      <c r="G26" s="92"/>
      <c r="H26" s="70" t="s">
        <v>343</v>
      </c>
      <c r="I26" s="67"/>
    </row>
    <row r="27" spans="1:25" s="53" customFormat="1" ht="15.75" customHeight="1" x14ac:dyDescent="0.25">
      <c r="A27" s="56" t="s">
        <v>302</v>
      </c>
      <c r="B27" s="49" t="s">
        <v>330</v>
      </c>
      <c r="C27" s="50">
        <v>44686</v>
      </c>
      <c r="D27" s="54"/>
      <c r="E27" s="90" t="s">
        <v>344</v>
      </c>
      <c r="F27" s="91"/>
      <c r="G27" s="92"/>
      <c r="H27" s="70" t="s">
        <v>343</v>
      </c>
      <c r="I27" s="67"/>
    </row>
    <row r="28" spans="1:25" s="53" customFormat="1" ht="15.75" customHeight="1" x14ac:dyDescent="0.25">
      <c r="A28" s="56" t="s">
        <v>303</v>
      </c>
      <c r="B28" s="49" t="s">
        <v>331</v>
      </c>
      <c r="C28" s="50">
        <v>44686</v>
      </c>
      <c r="D28" s="54"/>
      <c r="E28" s="90" t="s">
        <v>344</v>
      </c>
      <c r="F28" s="91"/>
      <c r="G28" s="92"/>
      <c r="H28" s="70" t="s">
        <v>343</v>
      </c>
      <c r="I28" s="67"/>
    </row>
    <row r="29" spans="1:25" s="53" customFormat="1" ht="15.75" customHeight="1" x14ac:dyDescent="0.25">
      <c r="A29" s="56" t="s">
        <v>304</v>
      </c>
      <c r="B29" s="49" t="s">
        <v>332</v>
      </c>
      <c r="C29" s="50">
        <v>44686</v>
      </c>
      <c r="D29" s="54"/>
      <c r="E29" s="90" t="s">
        <v>344</v>
      </c>
      <c r="F29" s="91"/>
      <c r="G29" s="92"/>
      <c r="H29" s="70" t="s">
        <v>343</v>
      </c>
      <c r="I29" s="67"/>
    </row>
    <row r="30" spans="1:25" s="53" customFormat="1" ht="15.75" customHeight="1" x14ac:dyDescent="0.25">
      <c r="A30" s="57" t="s">
        <v>305</v>
      </c>
      <c r="B30" s="49" t="s">
        <v>333</v>
      </c>
      <c r="C30" s="50">
        <v>44686</v>
      </c>
      <c r="D30" s="54"/>
      <c r="E30" s="90" t="s">
        <v>344</v>
      </c>
      <c r="F30" s="91"/>
      <c r="G30" s="92"/>
      <c r="H30" s="70" t="s">
        <v>343</v>
      </c>
      <c r="I30" s="68"/>
    </row>
    <row r="31" spans="1:25" s="53" customFormat="1" ht="15.75" customHeight="1" x14ac:dyDescent="0.25">
      <c r="A31" s="55" t="s">
        <v>306</v>
      </c>
      <c r="B31" s="49" t="s">
        <v>334</v>
      </c>
      <c r="C31" s="50">
        <v>44686</v>
      </c>
      <c r="D31" s="54"/>
      <c r="E31" s="90" t="s">
        <v>344</v>
      </c>
      <c r="F31" s="91"/>
      <c r="G31" s="92"/>
      <c r="H31" s="70" t="s">
        <v>343</v>
      </c>
      <c r="I31" s="66"/>
    </row>
    <row r="32" spans="1:25" s="53" customFormat="1" ht="15.75" customHeight="1" x14ac:dyDescent="0.25">
      <c r="A32" s="55" t="s">
        <v>307</v>
      </c>
      <c r="B32" s="49" t="s">
        <v>335</v>
      </c>
      <c r="C32" s="50">
        <v>44686</v>
      </c>
      <c r="D32" s="54"/>
      <c r="E32" s="90" t="s">
        <v>344</v>
      </c>
      <c r="F32" s="91"/>
      <c r="G32" s="92"/>
      <c r="H32" s="70" t="s">
        <v>343</v>
      </c>
      <c r="I32" s="66"/>
    </row>
    <row r="33" spans="1:25" s="53" customFormat="1" ht="15.75" customHeight="1" x14ac:dyDescent="0.25">
      <c r="A33" s="55" t="s">
        <v>308</v>
      </c>
      <c r="B33" s="49" t="s">
        <v>336</v>
      </c>
      <c r="C33" s="50">
        <v>44686</v>
      </c>
      <c r="D33" s="54"/>
      <c r="E33" s="90" t="s">
        <v>344</v>
      </c>
      <c r="F33" s="91"/>
      <c r="G33" s="92"/>
      <c r="H33" s="70" t="s">
        <v>343</v>
      </c>
      <c r="I33" s="66"/>
    </row>
    <row r="34" spans="1:25" s="53" customFormat="1" ht="15.75" customHeight="1" x14ac:dyDescent="0.25">
      <c r="A34" s="56" t="s">
        <v>309</v>
      </c>
      <c r="B34" s="49" t="s">
        <v>337</v>
      </c>
      <c r="C34" s="50">
        <v>44686</v>
      </c>
      <c r="D34" s="54"/>
      <c r="E34" s="90" t="s">
        <v>344</v>
      </c>
      <c r="F34" s="91"/>
      <c r="G34" s="92"/>
      <c r="H34" s="70" t="s">
        <v>343</v>
      </c>
      <c r="I34" s="67"/>
    </row>
    <row r="35" spans="1:25" s="53" customFormat="1" ht="15.75" customHeight="1" x14ac:dyDescent="0.25">
      <c r="A35" s="55" t="s">
        <v>310</v>
      </c>
      <c r="B35" s="49" t="s">
        <v>338</v>
      </c>
      <c r="C35" s="50">
        <v>44686</v>
      </c>
      <c r="D35" s="54"/>
      <c r="E35" s="90" t="s">
        <v>344</v>
      </c>
      <c r="F35" s="91"/>
      <c r="G35" s="92"/>
      <c r="H35" s="70" t="s">
        <v>343</v>
      </c>
      <c r="I35" s="66"/>
    </row>
    <row r="36" spans="1:25" s="53" customFormat="1" ht="15.75" customHeight="1" x14ac:dyDescent="0.25">
      <c r="A36" s="55" t="s">
        <v>311</v>
      </c>
      <c r="B36" s="49" t="s">
        <v>339</v>
      </c>
      <c r="C36" s="50">
        <v>44686</v>
      </c>
      <c r="D36" s="54"/>
      <c r="E36" s="90" t="s">
        <v>344</v>
      </c>
      <c r="F36" s="91"/>
      <c r="G36" s="92"/>
      <c r="H36" s="70" t="s">
        <v>343</v>
      </c>
      <c r="I36" s="66"/>
    </row>
    <row r="37" spans="1:25" s="53" customFormat="1" ht="15" customHeight="1" x14ac:dyDescent="0.25">
      <c r="A37" s="56" t="s">
        <v>451</v>
      </c>
      <c r="B37" s="49" t="s">
        <v>340</v>
      </c>
      <c r="C37" s="50">
        <v>44686</v>
      </c>
      <c r="D37" s="51"/>
      <c r="E37" s="90" t="s">
        <v>344</v>
      </c>
      <c r="F37" s="91"/>
      <c r="G37" s="92"/>
      <c r="H37" s="70" t="s">
        <v>343</v>
      </c>
      <c r="I37" s="68"/>
      <c r="J37" s="52"/>
      <c r="K37" s="52"/>
      <c r="L37" s="52"/>
      <c r="M37" s="52"/>
      <c r="N37" s="52"/>
      <c r="O37" s="52"/>
      <c r="P37" s="52"/>
      <c r="Q37" s="52"/>
      <c r="R37" s="52"/>
      <c r="S37" s="52"/>
      <c r="T37" s="52"/>
      <c r="U37" s="52"/>
      <c r="V37" s="52"/>
      <c r="W37" s="52"/>
      <c r="X37" s="52"/>
      <c r="Y37" s="52"/>
    </row>
    <row r="38" spans="1:25" ht="15.75" customHeight="1" x14ac:dyDescent="0.25">
      <c r="A38" s="71" t="s">
        <v>465</v>
      </c>
      <c r="B38" s="49" t="s">
        <v>341</v>
      </c>
      <c r="C38" s="72">
        <v>44684</v>
      </c>
      <c r="D38" s="71"/>
      <c r="E38" s="100" t="s">
        <v>344</v>
      </c>
      <c r="F38" s="100"/>
      <c r="G38" s="100"/>
      <c r="H38" s="73" t="s">
        <v>343</v>
      </c>
    </row>
    <row r="39" spans="1:25" ht="15.75" customHeight="1" x14ac:dyDescent="0.25">
      <c r="A39" s="80" t="s">
        <v>512</v>
      </c>
      <c r="B39" s="49" t="s">
        <v>342</v>
      </c>
      <c r="C39" s="81">
        <v>45063</v>
      </c>
      <c r="D39" s="82"/>
      <c r="E39" s="100" t="s">
        <v>344</v>
      </c>
      <c r="F39" s="100"/>
      <c r="G39" s="100"/>
      <c r="H39" s="73" t="s">
        <v>343</v>
      </c>
    </row>
    <row r="40" spans="1:25" ht="15.75" customHeight="1" x14ac:dyDescent="0.25">
      <c r="A40" s="42"/>
      <c r="B40" s="38"/>
      <c r="C40" s="37"/>
      <c r="D40" s="40"/>
      <c r="E40" s="101"/>
      <c r="F40" s="101"/>
      <c r="G40" s="101"/>
      <c r="H40" s="39"/>
    </row>
    <row r="41" spans="1:25" ht="15.75" customHeight="1" x14ac:dyDescent="0.25">
      <c r="A41" s="42"/>
      <c r="B41" s="38"/>
      <c r="C41" s="37"/>
      <c r="D41" s="40"/>
      <c r="E41" s="101"/>
      <c r="F41" s="101"/>
      <c r="G41" s="101"/>
      <c r="H41" s="39"/>
    </row>
    <row r="42" spans="1:25" ht="15.75" customHeight="1" x14ac:dyDescent="0.25">
      <c r="A42" s="43"/>
      <c r="B42" s="38"/>
      <c r="C42" s="37"/>
      <c r="D42" s="40"/>
      <c r="E42" s="101"/>
      <c r="F42" s="101"/>
      <c r="G42" s="101"/>
      <c r="H42" s="39"/>
    </row>
    <row r="43" spans="1:25" ht="15.75" customHeight="1" x14ac:dyDescent="0.25">
      <c r="A43" s="41"/>
      <c r="B43" s="38"/>
      <c r="C43" s="37"/>
      <c r="D43" s="40"/>
      <c r="E43" s="101"/>
      <c r="F43" s="101"/>
      <c r="G43" s="101"/>
      <c r="H43" s="39"/>
    </row>
    <row r="44" spans="1:25" ht="15.75" customHeight="1" x14ac:dyDescent="0.25">
      <c r="A44" s="43"/>
      <c r="B44" s="38"/>
      <c r="C44" s="37"/>
      <c r="D44" s="40"/>
      <c r="E44" s="101"/>
      <c r="F44" s="101"/>
      <c r="G44" s="101"/>
      <c r="H44" s="39"/>
    </row>
    <row r="45" spans="1:25" ht="15.75" customHeight="1" x14ac:dyDescent="0.25">
      <c r="A45" s="41"/>
      <c r="B45" s="38"/>
      <c r="C45" s="37"/>
      <c r="D45" s="40"/>
      <c r="E45" s="101"/>
      <c r="F45" s="101"/>
      <c r="G45" s="101"/>
      <c r="H45" s="39"/>
    </row>
    <row r="46" spans="1:25" ht="15.75" customHeight="1" x14ac:dyDescent="0.25">
      <c r="A46" s="41"/>
      <c r="B46" s="38"/>
      <c r="C46" s="37"/>
      <c r="D46" s="40"/>
      <c r="E46" s="101"/>
      <c r="F46" s="101"/>
      <c r="G46" s="101"/>
      <c r="H46" s="39"/>
    </row>
    <row r="47" spans="1:25" ht="15.75" customHeight="1" x14ac:dyDescent="0.25">
      <c r="A47" s="43"/>
      <c r="B47" s="38"/>
      <c r="C47" s="37"/>
      <c r="D47" s="40"/>
      <c r="E47" s="101"/>
      <c r="F47" s="101"/>
      <c r="G47" s="101"/>
      <c r="H47" s="39"/>
    </row>
    <row r="48" spans="1:25" ht="15.75" customHeight="1" x14ac:dyDescent="0.25">
      <c r="A48" s="42"/>
      <c r="B48" s="38"/>
      <c r="C48" s="37"/>
      <c r="D48" s="40"/>
      <c r="E48" s="101"/>
      <c r="F48" s="101"/>
      <c r="G48" s="101"/>
      <c r="H48" s="39"/>
    </row>
    <row r="49" spans="1:8" ht="15.75" customHeight="1" x14ac:dyDescent="0.25">
      <c r="A49" s="43"/>
      <c r="B49" s="38"/>
      <c r="C49" s="37"/>
      <c r="D49" s="40"/>
      <c r="E49" s="101"/>
      <c r="F49" s="101"/>
      <c r="G49" s="101"/>
      <c r="H49" s="39"/>
    </row>
    <row r="50" spans="1:8" ht="15.75" customHeight="1" x14ac:dyDescent="0.25">
      <c r="A50" s="43"/>
      <c r="B50" s="38"/>
      <c r="C50" s="37"/>
      <c r="D50" s="40"/>
      <c r="E50" s="101"/>
      <c r="F50" s="101"/>
      <c r="G50" s="101"/>
      <c r="H50" s="39"/>
    </row>
    <row r="51" spans="1:8" ht="15.75" customHeight="1" x14ac:dyDescent="0.25">
      <c r="A51" s="42"/>
      <c r="B51" s="38"/>
      <c r="C51" s="37"/>
      <c r="D51" s="40"/>
      <c r="E51" s="101"/>
      <c r="F51" s="101"/>
      <c r="G51" s="101"/>
      <c r="H51" s="39"/>
    </row>
    <row r="52" spans="1:8" ht="15.75" customHeight="1" x14ac:dyDescent="0.25"/>
    <row r="53" spans="1:8" ht="15.75" customHeight="1" x14ac:dyDescent="0.25"/>
    <row r="54" spans="1:8" ht="15.75" customHeight="1" x14ac:dyDescent="0.25"/>
    <row r="55" spans="1:8" ht="15.75" customHeight="1" x14ac:dyDescent="0.25"/>
    <row r="56" spans="1:8" ht="15.75" customHeight="1" x14ac:dyDescent="0.25"/>
    <row r="57" spans="1:8" ht="15.75" customHeight="1" x14ac:dyDescent="0.25"/>
    <row r="58" spans="1:8" ht="15.75" customHeight="1" x14ac:dyDescent="0.25"/>
    <row r="59" spans="1:8" ht="15.75" customHeight="1" x14ac:dyDescent="0.25"/>
    <row r="60" spans="1:8" ht="15.75" customHeight="1" x14ac:dyDescent="0.25"/>
    <row r="61" spans="1:8" ht="15.75" customHeight="1" x14ac:dyDescent="0.25"/>
    <row r="62" spans="1:8" ht="15.75" customHeight="1" x14ac:dyDescent="0.25"/>
    <row r="63" spans="1:8" ht="15.75" customHeight="1" x14ac:dyDescent="0.25"/>
    <row r="64" spans="1:8"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sheetData>
  <mergeCells count="50">
    <mergeCell ref="E43:G43"/>
    <mergeCell ref="E44:G44"/>
    <mergeCell ref="E45:G45"/>
    <mergeCell ref="E51:G51"/>
    <mergeCell ref="E46:G46"/>
    <mergeCell ref="E47:G47"/>
    <mergeCell ref="E48:G48"/>
    <mergeCell ref="E49:G49"/>
    <mergeCell ref="E50:G50"/>
    <mergeCell ref="E38:G38"/>
    <mergeCell ref="E39:G39"/>
    <mergeCell ref="E40:G40"/>
    <mergeCell ref="E41:G41"/>
    <mergeCell ref="E42:G42"/>
    <mergeCell ref="E33:G33"/>
    <mergeCell ref="E34:G34"/>
    <mergeCell ref="E35:G35"/>
    <mergeCell ref="E36:G36"/>
    <mergeCell ref="E37:G37"/>
    <mergeCell ref="E28:G28"/>
    <mergeCell ref="E29:G29"/>
    <mergeCell ref="E30:G30"/>
    <mergeCell ref="E31:G31"/>
    <mergeCell ref="E32:G32"/>
    <mergeCell ref="E23:G23"/>
    <mergeCell ref="E24:G24"/>
    <mergeCell ref="E25:G25"/>
    <mergeCell ref="E26:G26"/>
    <mergeCell ref="E27:G27"/>
    <mergeCell ref="E18:G18"/>
    <mergeCell ref="E19:G19"/>
    <mergeCell ref="E20:G20"/>
    <mergeCell ref="E21:G21"/>
    <mergeCell ref="E22:G22"/>
    <mergeCell ref="E9:G9"/>
    <mergeCell ref="A1:H1"/>
    <mergeCell ref="G3:H3"/>
    <mergeCell ref="G5:H5"/>
    <mergeCell ref="A3:A4"/>
    <mergeCell ref="A5:A6"/>
    <mergeCell ref="A7:H7"/>
    <mergeCell ref="E8:G8"/>
    <mergeCell ref="E15:G15"/>
    <mergeCell ref="E16:G16"/>
    <mergeCell ref="E17:G17"/>
    <mergeCell ref="E10:G10"/>
    <mergeCell ref="E11:G11"/>
    <mergeCell ref="E12:G12"/>
    <mergeCell ref="E13:G13"/>
    <mergeCell ref="E14:G14"/>
  </mergeCells>
  <phoneticPr fontId="40" type="noConversion"/>
  <hyperlinks>
    <hyperlink ref="E3" r:id="rId1" xr:uid="{00000000-0004-0000-0100-000000000000}"/>
    <hyperlink ref="A20" r:id="rId2" display="https://servicos.irati.sc.gov.br/detalhe/itbi---urbano-e-rural" xr:uid="{00000000-0004-0000-0100-000001000000}"/>
    <hyperlink ref="A24" r:id="rId3" display="https://servicos.peritiba.sc.gov.br/index/detalhes/codServico/9950" xr:uid="{00000000-0004-0000-0100-000002000000}"/>
    <hyperlink ref="A17" r:id="rId4" display="https://servicos.jardinopolis.sc.gov.br/detalhe/alvara-de-funcionamento-%E2%80%93-renovacao-anual" xr:uid="{00000000-0004-0000-0100-000003000000}"/>
    <hyperlink ref="A28" r:id="rId5" display="https://servicos.irati.sc.gov.br/detalhe/certidao-negativa-de-debito---cnd" xr:uid="{00000000-0004-0000-0100-000004000000}"/>
    <hyperlink ref="A29" r:id="rId6" display="https://servicos.aguasdechapeco.sc.gov.br/index/detalhes/codServico/9186" xr:uid="{00000000-0004-0000-0100-000005000000}"/>
    <hyperlink ref="A22" r:id="rId7" display="https://servicos.jardinopolis.sc.gov.br/detalhe/emissao-de-guias-de-pagamento" xr:uid="{00000000-0004-0000-0100-000006000000}"/>
    <hyperlink ref="A18" r:id="rId8" display="https://servicos.novaitaberaba.sc.gov.br/detalhe/imposto-predial-e-territorial-urbano---iptu" xr:uid="{00000000-0004-0000-0100-000007000000}"/>
    <hyperlink ref="A26" r:id="rId9" display="https://www.aguasfrias.sc.gov.br/servicos/index/detalhes/codServico/7200" xr:uid="{00000000-0004-0000-0100-000008000000}"/>
    <hyperlink ref="A10" r:id="rId10" display="https://servicos.arvoredo.sc.gov.br/index/detalhes/codServico/6069" xr:uid="{00000000-0004-0000-0100-000009000000}"/>
    <hyperlink ref="A11" r:id="rId11" display="https://servicos.novaitaberaba.sc.gov.br/detalhe/alvara-de-desmembramento" xr:uid="{00000000-0004-0000-0100-00000A000000}"/>
    <hyperlink ref="A19" r:id="rId12" display="https://www.aguasfrias.sc.gov.br/servicos/index/detalhes/codServico/6972" xr:uid="{00000000-0004-0000-0100-00000B000000}"/>
    <hyperlink ref="A23" r:id="rId13" display="https://www.aguasfrias.sc.gov.br/servicos/index/detalhes/codServico/7029" xr:uid="{00000000-0004-0000-0100-00000C000000}"/>
    <hyperlink ref="A34" r:id="rId14" display="https://servicos.jardinopolis.sc.gov.br/detalhe/certidoes-e-declaracoes1" xr:uid="{00000000-0004-0000-0100-00000D000000}"/>
    <hyperlink ref="A37" r:id="rId15" display="https://servicos.irati.sc.gov.br/detalhe/nota-fiscal-eletronica82" xr:uid="{00000000-0004-0000-0100-00000E000000}"/>
  </hyperlinks>
  <pageMargins left="0.23622047244094491" right="0.23622047244094491" top="0.74803149606299213" bottom="0.74803149606299213" header="0.31496062992125984" footer="0.31496062992125984"/>
  <pageSetup paperSize="9" scale="76" fitToHeight="0" orientation="landscape" r:id="rId16"/>
  <headerFooter alignWithMargins="0">
    <oddHeader>&amp;C&amp;"Calibri,Negrito"&amp;25MUNICÍPIO DE SANTIAGO DO SUL</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LISTAS!$K$2:$K$3</xm:f>
          </x14:formula1>
          <xm:sqref>H40:H51 H9:H37</xm:sqref>
        </x14:dataValidation>
        <x14:dataValidation type="list" allowBlank="1" showInputMessage="1" showErrorMessage="1" xr:uid="{00000000-0002-0000-0100-000001000000}">
          <x14:formula1>
            <xm:f>'\\serverpub\dados\LGPD GRUPO PUBLICA\CARTAS DE SERVIÇO DE TODOS  MUNICÍPIO\ZZZ XAXIM\INVENTÁRIO DE DADOS\[Z - INVENTÁRIO TRIBUTOS - (modelo).xlsx]LISTAS'!#REF!</xm:f>
          </x14:formula1>
          <xm:sqref>H38:H39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23"/>
  <dimension ref="A1:Y1081"/>
  <sheetViews>
    <sheetView view="pageLayout" zoomScaleNormal="115"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2" t="s">
        <v>272</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25">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25">
      <c r="A3" s="20" t="s">
        <v>130</v>
      </c>
      <c r="B3" s="104" t="s">
        <v>301</v>
      </c>
      <c r="C3" s="104"/>
      <c r="D3" s="104"/>
      <c r="E3" s="104"/>
      <c r="F3" s="104"/>
      <c r="G3" s="104"/>
      <c r="H3" s="3"/>
      <c r="I3" s="3"/>
      <c r="J3" s="3"/>
      <c r="K3" s="3"/>
      <c r="L3" s="3"/>
      <c r="M3" s="3"/>
      <c r="N3" s="3"/>
      <c r="O3" s="3"/>
      <c r="P3" s="3"/>
      <c r="Q3" s="3"/>
      <c r="R3" s="3"/>
      <c r="S3" s="3"/>
      <c r="T3" s="3"/>
      <c r="U3" s="3"/>
      <c r="V3" s="3"/>
      <c r="W3" s="3"/>
      <c r="X3" s="3"/>
      <c r="Y3" s="3"/>
    </row>
    <row r="4" spans="1:25" ht="26.25" customHeight="1" x14ac:dyDescent="0.25">
      <c r="A4" s="20" t="s">
        <v>131</v>
      </c>
      <c r="B4" s="104" t="s">
        <v>329</v>
      </c>
      <c r="C4" s="104"/>
      <c r="D4" s="104"/>
      <c r="E4" s="104"/>
      <c r="F4" s="104"/>
      <c r="G4" s="104"/>
      <c r="H4" s="3"/>
      <c r="I4" s="3"/>
      <c r="J4" s="3"/>
      <c r="K4" s="3"/>
      <c r="L4" s="3"/>
      <c r="M4" s="3"/>
      <c r="N4" s="3"/>
      <c r="O4" s="3"/>
      <c r="P4" s="3"/>
      <c r="Q4" s="3"/>
      <c r="R4" s="3"/>
      <c r="S4" s="3"/>
      <c r="T4" s="3"/>
      <c r="U4" s="3"/>
      <c r="V4" s="3"/>
      <c r="W4" s="3"/>
      <c r="X4" s="3"/>
      <c r="Y4" s="3"/>
    </row>
    <row r="5" spans="1:25" ht="26.25" customHeight="1" x14ac:dyDescent="0.25">
      <c r="A5" s="20" t="s">
        <v>132</v>
      </c>
      <c r="B5" s="105">
        <v>44686</v>
      </c>
      <c r="C5" s="104"/>
      <c r="D5" s="104"/>
      <c r="E5" s="104"/>
      <c r="F5" s="104"/>
      <c r="G5" s="104"/>
      <c r="H5" s="3"/>
      <c r="I5" s="3"/>
      <c r="J5" s="3"/>
      <c r="K5" s="3"/>
      <c r="L5" s="3"/>
      <c r="M5" s="3"/>
      <c r="N5" s="3"/>
      <c r="O5" s="3"/>
      <c r="P5" s="3"/>
      <c r="Q5" s="3"/>
      <c r="R5" s="3"/>
      <c r="S5" s="3"/>
      <c r="T5" s="3"/>
      <c r="U5" s="3"/>
      <c r="V5" s="3"/>
      <c r="W5" s="3"/>
      <c r="X5" s="3"/>
      <c r="Y5" s="3"/>
    </row>
    <row r="6" spans="1:25" ht="26.25" customHeight="1" x14ac:dyDescent="0.25">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8" t="s">
        <v>29</v>
      </c>
      <c r="B8" s="29" t="s">
        <v>2</v>
      </c>
      <c r="C8" s="103" t="s">
        <v>3</v>
      </c>
      <c r="D8" s="114"/>
      <c r="E8" s="29" t="s">
        <v>4</v>
      </c>
      <c r="F8" s="29" t="s">
        <v>5</v>
      </c>
      <c r="G8" s="29"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Santiago do Sul</v>
      </c>
      <c r="C9" s="115" t="str">
        <f>'LISTA INVENTÁRIO'!G3</f>
        <v>Rua Ângelo Toazza 600, Centro</v>
      </c>
      <c r="D9" s="116"/>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Jonatan Walker</v>
      </c>
      <c r="C10" s="115" t="str">
        <f>'LISTA INVENTÁRIO'!G5</f>
        <v>Rua Ângelo Toazza 600, Centro</v>
      </c>
      <c r="D10" s="115"/>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415</v>
      </c>
      <c r="C11" s="115" t="s">
        <v>416</v>
      </c>
      <c r="D11" s="116"/>
      <c r="E11" s="16" t="s">
        <v>417</v>
      </c>
      <c r="F11" s="16" t="s">
        <v>418</v>
      </c>
      <c r="G11" s="21" t="s">
        <v>419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08" t="s">
        <v>23</v>
      </c>
      <c r="G14" s="108"/>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108" t="s">
        <v>23</v>
      </c>
      <c r="G15" s="108"/>
      <c r="H15" s="3"/>
      <c r="I15" s="3"/>
      <c r="J15" s="3"/>
      <c r="K15" s="3"/>
      <c r="L15" s="3"/>
      <c r="M15" s="3"/>
      <c r="N15" s="3"/>
      <c r="O15" s="3"/>
      <c r="P15" s="3"/>
      <c r="Q15" s="3"/>
      <c r="R15" s="3"/>
      <c r="S15" s="3"/>
      <c r="T15" s="3"/>
      <c r="U15" s="3"/>
      <c r="V15" s="3"/>
      <c r="W15" s="3"/>
      <c r="X15" s="3"/>
      <c r="Y15" s="3"/>
    </row>
    <row r="16" spans="1:25" ht="26.25" customHeight="1" x14ac:dyDescent="0.25">
      <c r="A16" s="20" t="s">
        <v>267</v>
      </c>
      <c r="B16" s="109" t="s">
        <v>268</v>
      </c>
      <c r="C16" s="109"/>
      <c r="D16" s="109"/>
      <c r="E16" s="109"/>
      <c r="F16" s="109"/>
      <c r="G16" s="10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0" t="s">
        <v>235</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25">
      <c r="A19" s="111" t="s">
        <v>138</v>
      </c>
      <c r="B19" s="109" t="s">
        <v>423</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25">
      <c r="A20" s="112"/>
      <c r="B20" s="113"/>
      <c r="C20" s="113"/>
      <c r="D20" s="113"/>
      <c r="E20" s="113"/>
      <c r="F20" s="113"/>
      <c r="G20" s="113"/>
      <c r="H20" s="3"/>
      <c r="I20" s="3"/>
      <c r="J20" s="3"/>
      <c r="K20" s="3"/>
      <c r="L20" s="3"/>
      <c r="M20" s="3"/>
      <c r="N20" s="3"/>
      <c r="O20" s="3"/>
      <c r="P20" s="3"/>
      <c r="Q20" s="3"/>
      <c r="R20" s="3"/>
      <c r="S20" s="3"/>
      <c r="T20" s="3"/>
      <c r="U20" s="3"/>
      <c r="V20" s="3"/>
      <c r="W20" s="3"/>
      <c r="X20" s="3"/>
      <c r="Y20" s="3"/>
    </row>
    <row r="21" spans="1:25" ht="30" customHeight="1" x14ac:dyDescent="0.25">
      <c r="A21" s="112"/>
      <c r="B21" s="113"/>
      <c r="C21" s="113"/>
      <c r="D21" s="113"/>
      <c r="E21" s="113"/>
      <c r="F21" s="113"/>
      <c r="G21" s="113"/>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20" t="s">
        <v>139</v>
      </c>
      <c r="B24" s="109" t="s">
        <v>275</v>
      </c>
      <c r="C24" s="109"/>
      <c r="D24" s="109"/>
      <c r="E24" s="109"/>
      <c r="F24" s="109"/>
      <c r="G24" s="109"/>
      <c r="H24" s="3"/>
      <c r="I24" s="3"/>
      <c r="J24" s="3"/>
      <c r="K24" s="3"/>
      <c r="L24" s="3"/>
      <c r="M24" s="3"/>
      <c r="N24" s="3"/>
      <c r="O24" s="3"/>
      <c r="P24" s="3"/>
      <c r="Q24" s="3"/>
      <c r="R24" s="3"/>
      <c r="S24" s="3"/>
      <c r="T24" s="3"/>
      <c r="U24" s="3"/>
      <c r="V24" s="3"/>
      <c r="W24" s="3"/>
      <c r="X24" s="3"/>
      <c r="Y24" s="3"/>
    </row>
    <row r="25" spans="1:25" ht="26.25" customHeight="1" x14ac:dyDescent="0.25">
      <c r="A25" s="20" t="s">
        <v>140</v>
      </c>
      <c r="B25" s="109" t="s">
        <v>269</v>
      </c>
      <c r="C25" s="109"/>
      <c r="D25" s="109"/>
      <c r="E25" s="109"/>
      <c r="F25" s="109"/>
      <c r="G25" s="10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25">
      <c r="A28" s="20" t="s">
        <v>233</v>
      </c>
      <c r="B28" s="123" t="s">
        <v>274</v>
      </c>
      <c r="C28" s="123"/>
      <c r="D28" s="123"/>
      <c r="E28" s="123"/>
      <c r="F28" s="123"/>
      <c r="G28" s="123"/>
      <c r="H28" s="3"/>
      <c r="I28" s="3"/>
      <c r="J28" s="3"/>
      <c r="K28" s="3"/>
      <c r="L28" s="3"/>
      <c r="M28" s="3"/>
      <c r="N28" s="3"/>
      <c r="O28" s="3"/>
      <c r="P28" s="3"/>
      <c r="Q28" s="3"/>
      <c r="R28" s="3"/>
      <c r="S28" s="3"/>
      <c r="T28" s="3"/>
      <c r="U28" s="3"/>
      <c r="V28" s="3"/>
      <c r="W28" s="3"/>
      <c r="X28" s="3"/>
      <c r="Y28" s="3"/>
    </row>
    <row r="29" spans="1:25" ht="26.25" customHeight="1" x14ac:dyDescent="0.25">
      <c r="A29" s="20" t="s">
        <v>141</v>
      </c>
      <c r="B29" s="123" t="s">
        <v>344</v>
      </c>
      <c r="C29" s="123"/>
      <c r="D29" s="123"/>
      <c r="E29" s="123"/>
      <c r="F29" s="123"/>
      <c r="G29" s="123"/>
      <c r="H29" s="3"/>
      <c r="I29" s="3"/>
      <c r="J29" s="3"/>
      <c r="K29" s="3"/>
      <c r="L29" s="3"/>
      <c r="M29" s="3"/>
      <c r="N29" s="3"/>
      <c r="O29" s="3"/>
      <c r="P29" s="3"/>
      <c r="Q29" s="3"/>
      <c r="R29" s="3"/>
      <c r="S29" s="3"/>
      <c r="T29" s="3"/>
      <c r="U29" s="3"/>
      <c r="V29" s="3"/>
      <c r="W29" s="3"/>
      <c r="X29" s="3"/>
      <c r="Y29" s="3"/>
    </row>
    <row r="30" spans="1:25" ht="37.5" customHeight="1" x14ac:dyDescent="0.25">
      <c r="A30" s="20" t="s">
        <v>142</v>
      </c>
      <c r="B30" s="123" t="s">
        <v>359</v>
      </c>
      <c r="C30" s="123"/>
      <c r="D30" s="123"/>
      <c r="E30" s="123"/>
      <c r="F30" s="123"/>
      <c r="G30" s="123"/>
      <c r="H30" s="3"/>
      <c r="I30" s="3"/>
      <c r="J30" s="3"/>
      <c r="K30" s="3"/>
      <c r="L30" s="3"/>
      <c r="M30" s="3"/>
      <c r="N30" s="3"/>
      <c r="O30" s="3"/>
      <c r="P30" s="3"/>
      <c r="Q30" s="3"/>
      <c r="R30" s="3"/>
      <c r="S30" s="3"/>
      <c r="T30" s="3"/>
      <c r="U30" s="3"/>
      <c r="V30" s="3"/>
      <c r="W30" s="3"/>
      <c r="X30" s="3"/>
      <c r="Y30" s="3"/>
    </row>
    <row r="31" spans="1:25" ht="26.25" customHeight="1" x14ac:dyDescent="0.25">
      <c r="A31" s="20" t="s">
        <v>143</v>
      </c>
      <c r="B31" s="118" t="s">
        <v>444</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25">
      <c r="A32" s="20" t="s">
        <v>144</v>
      </c>
      <c r="B32" s="118" t="s">
        <v>445</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3" t="s">
        <v>70</v>
      </c>
      <c r="B34" s="121"/>
      <c r="C34" s="121"/>
      <c r="D34" s="121"/>
      <c r="E34" s="121"/>
      <c r="F34" s="121"/>
      <c r="G34" s="121"/>
      <c r="H34" s="3"/>
      <c r="I34" s="3"/>
      <c r="J34" s="3"/>
      <c r="K34" s="3"/>
      <c r="L34" s="3"/>
      <c r="M34" s="3"/>
      <c r="N34" s="3"/>
      <c r="O34" s="3"/>
      <c r="P34" s="3"/>
      <c r="Q34" s="3"/>
      <c r="R34" s="3"/>
      <c r="S34" s="3"/>
      <c r="T34" s="3"/>
      <c r="U34" s="3"/>
      <c r="V34" s="3"/>
      <c r="W34" s="3"/>
      <c r="X34" s="3"/>
      <c r="Y34" s="3"/>
    </row>
    <row r="35" spans="1:25" ht="30" customHeight="1" x14ac:dyDescent="0.25">
      <c r="A35" s="32" t="s">
        <v>71</v>
      </c>
      <c r="B35" s="122" t="s">
        <v>11</v>
      </c>
      <c r="C35" s="122"/>
      <c r="D35" s="122"/>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8" t="s">
        <v>433</v>
      </c>
      <c r="C36" s="119"/>
      <c r="D36" s="120"/>
      <c r="E36" s="45" t="s">
        <v>363</v>
      </c>
      <c r="F36" s="45"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8" t="s">
        <v>388</v>
      </c>
      <c r="C37" s="119"/>
      <c r="D37" s="120"/>
      <c r="E37" s="45" t="s">
        <v>363</v>
      </c>
      <c r="F37" s="45"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09" t="s">
        <v>268</v>
      </c>
      <c r="C38" s="109"/>
      <c r="D38" s="109"/>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09" t="s">
        <v>268</v>
      </c>
      <c r="C39" s="109"/>
      <c r="D39" s="109"/>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2" t="s">
        <v>72</v>
      </c>
      <c r="B40" s="122" t="s">
        <v>11</v>
      </c>
      <c r="C40" s="122"/>
      <c r="D40" s="122"/>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9" t="s">
        <v>268</v>
      </c>
      <c r="C41" s="109"/>
      <c r="D41" s="109"/>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09" t="s">
        <v>268</v>
      </c>
      <c r="C42" s="109"/>
      <c r="D42" s="109"/>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23" t="s">
        <v>494</v>
      </c>
      <c r="C43" s="123"/>
      <c r="D43" s="123"/>
      <c r="E43" s="45" t="s">
        <v>363</v>
      </c>
      <c r="F43" s="45" t="s">
        <v>111</v>
      </c>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09" t="s">
        <v>268</v>
      </c>
      <c r="C44" s="109"/>
      <c r="D44" s="109"/>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09" t="s">
        <v>268</v>
      </c>
      <c r="C45" s="109"/>
      <c r="D45" s="109"/>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09" t="s">
        <v>268</v>
      </c>
      <c r="C46" s="109"/>
      <c r="D46" s="109"/>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09" t="s">
        <v>268</v>
      </c>
      <c r="C47" s="109"/>
      <c r="D47" s="109"/>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09" t="s">
        <v>268</v>
      </c>
      <c r="C48" s="109"/>
      <c r="D48" s="109"/>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09" t="s">
        <v>268</v>
      </c>
      <c r="C49" s="109"/>
      <c r="D49" s="109"/>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09" t="s">
        <v>268</v>
      </c>
      <c r="C50" s="109"/>
      <c r="D50" s="109"/>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09" t="s">
        <v>268</v>
      </c>
      <c r="C51" s="109"/>
      <c r="D51" s="109"/>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09" t="s">
        <v>268</v>
      </c>
      <c r="C52" s="109"/>
      <c r="D52" s="109"/>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09" t="s">
        <v>268</v>
      </c>
      <c r="C53" s="109"/>
      <c r="D53" s="109"/>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2" t="s">
        <v>218</v>
      </c>
      <c r="B54" s="122" t="s">
        <v>11</v>
      </c>
      <c r="C54" s="122"/>
      <c r="D54" s="122"/>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9" t="s">
        <v>268</v>
      </c>
      <c r="C55" s="109"/>
      <c r="D55" s="109"/>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09" t="s">
        <v>268</v>
      </c>
      <c r="C56" s="109"/>
      <c r="D56" s="109"/>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09" t="s">
        <v>268</v>
      </c>
      <c r="C57" s="109"/>
      <c r="D57" s="109"/>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09" t="s">
        <v>268</v>
      </c>
      <c r="C58" s="109"/>
      <c r="D58" s="109"/>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2" t="s">
        <v>73</v>
      </c>
      <c r="B59" s="122" t="s">
        <v>11</v>
      </c>
      <c r="C59" s="122"/>
      <c r="D59" s="122"/>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9" t="s">
        <v>268</v>
      </c>
      <c r="C60" s="109"/>
      <c r="D60" s="109"/>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09" t="s">
        <v>268</v>
      </c>
      <c r="C61" s="109"/>
      <c r="D61" s="109"/>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09" t="s">
        <v>268</v>
      </c>
      <c r="C62" s="109"/>
      <c r="D62" s="109"/>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09" t="s">
        <v>268</v>
      </c>
      <c r="C63" s="109"/>
      <c r="D63" s="109"/>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09" t="s">
        <v>268</v>
      </c>
      <c r="C64" s="109"/>
      <c r="D64" s="109"/>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09" t="s">
        <v>268</v>
      </c>
      <c r="C65" s="109"/>
      <c r="D65" s="109"/>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09" t="s">
        <v>268</v>
      </c>
      <c r="C66" s="109"/>
      <c r="D66" s="109"/>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09" t="s">
        <v>268</v>
      </c>
      <c r="C67" s="109"/>
      <c r="D67" s="109"/>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109" t="s">
        <v>268</v>
      </c>
      <c r="C68" s="109"/>
      <c r="D68" s="109"/>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2" t="s">
        <v>221</v>
      </c>
      <c r="B69" s="122" t="s">
        <v>11</v>
      </c>
      <c r="C69" s="122"/>
      <c r="D69" s="122"/>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9" t="s">
        <v>268</v>
      </c>
      <c r="C70" s="109"/>
      <c r="D70" s="109"/>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4" t="s">
        <v>74</v>
      </c>
      <c r="B71" s="124" t="s">
        <v>11</v>
      </c>
      <c r="C71" s="125"/>
      <c r="D71" s="125"/>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9" t="s">
        <v>268</v>
      </c>
      <c r="C72" s="109"/>
      <c r="D72" s="109"/>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09" t="s">
        <v>268</v>
      </c>
      <c r="C73" s="109"/>
      <c r="D73" s="109"/>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09" t="s">
        <v>268</v>
      </c>
      <c r="C74" s="109"/>
      <c r="D74" s="109"/>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2" t="s">
        <v>75</v>
      </c>
      <c r="B75" s="122" t="s">
        <v>11</v>
      </c>
      <c r="C75" s="122"/>
      <c r="D75" s="122"/>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9" t="s">
        <v>268</v>
      </c>
      <c r="C76" s="109"/>
      <c r="D76" s="109"/>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2" t="s">
        <v>193</v>
      </c>
      <c r="B77" s="122" t="s">
        <v>11</v>
      </c>
      <c r="C77" s="122"/>
      <c r="D77" s="122"/>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9" t="s">
        <v>268</v>
      </c>
      <c r="C78" s="109"/>
      <c r="D78" s="109"/>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2" t="s">
        <v>198</v>
      </c>
      <c r="B79" s="122" t="s">
        <v>11</v>
      </c>
      <c r="C79" s="122"/>
      <c r="D79" s="122"/>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9" t="s">
        <v>268</v>
      </c>
      <c r="C80" s="109"/>
      <c r="D80" s="109"/>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09" t="s">
        <v>268</v>
      </c>
      <c r="C81" s="109"/>
      <c r="D81" s="109"/>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09" t="s">
        <v>268</v>
      </c>
      <c r="C82" s="109"/>
      <c r="D82" s="109"/>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09" t="s">
        <v>268</v>
      </c>
      <c r="C83" s="109"/>
      <c r="D83" s="109"/>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4" t="s">
        <v>199</v>
      </c>
      <c r="B84" s="124" t="s">
        <v>11</v>
      </c>
      <c r="C84" s="125"/>
      <c r="D84" s="125"/>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9" t="s">
        <v>268</v>
      </c>
      <c r="C85" s="109"/>
      <c r="D85" s="109"/>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4" t="s">
        <v>200</v>
      </c>
      <c r="B86" s="124" t="s">
        <v>11</v>
      </c>
      <c r="C86" s="125"/>
      <c r="D86" s="125"/>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9" t="s">
        <v>268</v>
      </c>
      <c r="C87" s="109"/>
      <c r="D87" s="109"/>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4" t="s">
        <v>202</v>
      </c>
      <c r="B88" s="124" t="s">
        <v>11</v>
      </c>
      <c r="C88" s="125"/>
      <c r="D88" s="125"/>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9" t="s">
        <v>268</v>
      </c>
      <c r="C89" s="109"/>
      <c r="D89" s="109"/>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09" t="s">
        <v>268</v>
      </c>
      <c r="C90" s="109"/>
      <c r="D90" s="109"/>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09" t="s">
        <v>268</v>
      </c>
      <c r="C91" s="109"/>
      <c r="D91" s="109"/>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2" t="s">
        <v>206</v>
      </c>
      <c r="B92" s="122" t="s">
        <v>11</v>
      </c>
      <c r="C92" s="122"/>
      <c r="D92" s="122"/>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9" t="s">
        <v>268</v>
      </c>
      <c r="C93" s="109"/>
      <c r="D93" s="109"/>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09" t="s">
        <v>268</v>
      </c>
      <c r="C94" s="109"/>
      <c r="D94" s="109"/>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09" t="s">
        <v>268</v>
      </c>
      <c r="C95" s="109"/>
      <c r="D95" s="109"/>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09" t="s">
        <v>268</v>
      </c>
      <c r="C96" s="109"/>
      <c r="D96" s="109"/>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09" t="s">
        <v>268</v>
      </c>
      <c r="C97" s="109"/>
      <c r="D97" s="109"/>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09" t="s">
        <v>268</v>
      </c>
      <c r="C98" s="109"/>
      <c r="D98" s="109"/>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2" t="s">
        <v>216</v>
      </c>
      <c r="B99" s="122" t="s">
        <v>11</v>
      </c>
      <c r="C99" s="122"/>
      <c r="D99" s="122"/>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9" t="s">
        <v>268</v>
      </c>
      <c r="C100" s="109"/>
      <c r="D100" s="10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9" t="s">
        <v>268</v>
      </c>
      <c r="C101" s="109"/>
      <c r="D101" s="10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9" t="s">
        <v>268</v>
      </c>
      <c r="C102" s="109"/>
      <c r="D102" s="10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2" t="s">
        <v>213</v>
      </c>
      <c r="B103" s="122" t="s">
        <v>11</v>
      </c>
      <c r="C103" s="122"/>
      <c r="D103" s="122"/>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9" t="s">
        <v>268</v>
      </c>
      <c r="C104" s="109"/>
      <c r="D104" s="10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9" t="s">
        <v>268</v>
      </c>
      <c r="C105" s="109"/>
      <c r="D105" s="10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8" t="s">
        <v>76</v>
      </c>
      <c r="B107" s="122" t="s">
        <v>11</v>
      </c>
      <c r="C107" s="122"/>
      <c r="D107" s="122"/>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09" t="s">
        <v>268</v>
      </c>
      <c r="C108" s="109"/>
      <c r="D108" s="10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09" t="s">
        <v>268</v>
      </c>
      <c r="C109" s="109"/>
      <c r="D109" s="10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09" t="s">
        <v>268</v>
      </c>
      <c r="C110" s="109"/>
      <c r="D110" s="10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09" t="s">
        <v>268</v>
      </c>
      <c r="C111" s="109"/>
      <c r="D111" s="10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09" t="s">
        <v>268</v>
      </c>
      <c r="C112" s="109"/>
      <c r="D112" s="10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09" t="s">
        <v>268</v>
      </c>
      <c r="C113" s="109"/>
      <c r="D113" s="10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09" t="s">
        <v>268</v>
      </c>
      <c r="C114" s="109"/>
      <c r="D114" s="10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09" t="s">
        <v>268</v>
      </c>
      <c r="C115" s="109"/>
      <c r="D115" s="10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09" t="s">
        <v>268</v>
      </c>
      <c r="C116" s="109"/>
      <c r="D116" s="10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09" t="s">
        <v>268</v>
      </c>
      <c r="C117" s="109"/>
      <c r="D117" s="10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6" t="s">
        <v>366</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27" t="s">
        <v>389</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8" t="s">
        <v>78</v>
      </c>
      <c r="B123" s="122" t="s">
        <v>129</v>
      </c>
      <c r="C123" s="122"/>
      <c r="D123" s="122"/>
      <c r="E123" s="122" t="s">
        <v>11</v>
      </c>
      <c r="F123" s="122"/>
      <c r="G123" s="122"/>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39" t="s">
        <v>17</v>
      </c>
      <c r="C124" s="139"/>
      <c r="D124" s="139"/>
      <c r="E124" s="123" t="s">
        <v>270</v>
      </c>
      <c r="F124" s="123"/>
      <c r="G124" s="123"/>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15" t="s">
        <v>23</v>
      </c>
      <c r="C125" s="115"/>
      <c r="D125" s="115"/>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09" t="s">
        <v>23</v>
      </c>
      <c r="C126" s="109"/>
      <c r="D126" s="109"/>
      <c r="E126" s="130"/>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8" t="s">
        <v>79</v>
      </c>
      <c r="B128" s="122" t="s">
        <v>271</v>
      </c>
      <c r="C128" s="122"/>
      <c r="D128" s="122"/>
      <c r="E128" s="122" t="s">
        <v>25</v>
      </c>
      <c r="F128" s="122"/>
      <c r="G128" s="122"/>
      <c r="H128" s="3"/>
      <c r="I128" s="3"/>
      <c r="J128" s="3"/>
      <c r="K128" s="3"/>
      <c r="L128" s="3"/>
      <c r="M128" s="3"/>
      <c r="N128" s="3"/>
      <c r="O128" s="3"/>
      <c r="P128" s="3"/>
      <c r="Q128" s="3"/>
      <c r="R128" s="3"/>
      <c r="S128" s="3"/>
      <c r="T128" s="3"/>
      <c r="U128" s="3"/>
      <c r="V128" s="3"/>
      <c r="W128" s="3"/>
      <c r="X128" s="3"/>
      <c r="Y128" s="3"/>
    </row>
    <row r="129" spans="1:25" ht="26.25" customHeight="1" x14ac:dyDescent="0.25">
      <c r="A129" s="20" t="s">
        <v>273</v>
      </c>
      <c r="B129" s="109" t="s">
        <v>268</v>
      </c>
      <c r="C129" s="109"/>
      <c r="D129" s="109"/>
      <c r="E129" s="109"/>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09" t="s">
        <v>268</v>
      </c>
      <c r="C130" s="109"/>
      <c r="D130" s="109"/>
      <c r="E130" s="109"/>
      <c r="F130" s="109"/>
      <c r="G130" s="109"/>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09" t="s">
        <v>268</v>
      </c>
      <c r="C131" s="109"/>
      <c r="D131" s="109"/>
      <c r="E131" s="133"/>
      <c r="F131" s="133"/>
      <c r="G131" s="133"/>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09" t="s">
        <v>268</v>
      </c>
      <c r="C132" s="109"/>
      <c r="D132" s="109"/>
      <c r="E132" s="133"/>
      <c r="F132" s="133"/>
      <c r="G132" s="13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8" t="s">
        <v>231</v>
      </c>
      <c r="B134" s="122" t="s">
        <v>228</v>
      </c>
      <c r="C134" s="122"/>
      <c r="D134" s="122"/>
      <c r="E134" s="122" t="s">
        <v>93</v>
      </c>
      <c r="F134" s="122"/>
      <c r="G134" s="122"/>
      <c r="H134" s="3"/>
      <c r="I134" s="3"/>
      <c r="J134" s="3"/>
      <c r="K134" s="3"/>
      <c r="L134" s="3"/>
      <c r="M134" s="3"/>
      <c r="N134" s="3"/>
      <c r="O134" s="3"/>
      <c r="P134" s="3"/>
      <c r="Q134" s="3"/>
      <c r="R134" s="3"/>
      <c r="S134" s="3"/>
      <c r="T134" s="3"/>
      <c r="U134" s="3"/>
      <c r="V134" s="3"/>
      <c r="W134" s="3"/>
      <c r="X134" s="3"/>
      <c r="Y134" s="3"/>
    </row>
    <row r="135" spans="1:25" ht="26.25" customHeight="1" x14ac:dyDescent="0.25">
      <c r="A135" s="20" t="s">
        <v>277</v>
      </c>
      <c r="B135" s="115" t="s">
        <v>35</v>
      </c>
      <c r="C135" s="115"/>
      <c r="D135" s="115"/>
      <c r="E135" s="109" t="s">
        <v>452</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15" t="s">
        <v>453</v>
      </c>
      <c r="C136" s="115"/>
      <c r="D136" s="115"/>
      <c r="E136" s="130" t="s">
        <v>454</v>
      </c>
      <c r="F136" s="131"/>
      <c r="G136" s="132"/>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09" t="s">
        <v>455</v>
      </c>
      <c r="C137" s="109"/>
      <c r="D137" s="109"/>
      <c r="E137" s="109" t="s">
        <v>456</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25">
      <c r="A138" s="20" t="s">
        <v>278</v>
      </c>
      <c r="B138" s="109" t="s">
        <v>457</v>
      </c>
      <c r="C138" s="109"/>
      <c r="D138" s="109"/>
      <c r="E138" s="109" t="s">
        <v>458</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8" t="s">
        <v>128</v>
      </c>
      <c r="B140" s="29" t="s">
        <v>27</v>
      </c>
      <c r="C140" s="122" t="s">
        <v>80</v>
      </c>
      <c r="D140" s="121"/>
      <c r="E140" s="121"/>
      <c r="F140" s="135" t="s">
        <v>28</v>
      </c>
      <c r="G140" s="121"/>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115"/>
      <c r="D141" s="113"/>
      <c r="E141" s="113"/>
      <c r="F141" s="115"/>
      <c r="G141" s="113"/>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15"/>
      <c r="D142" s="113"/>
      <c r="E142" s="113"/>
      <c r="F142" s="115"/>
      <c r="G142" s="113"/>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15"/>
      <c r="D143" s="113"/>
      <c r="E143" s="113"/>
      <c r="F143" s="115"/>
      <c r="G143" s="113"/>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8" t="s">
        <v>255</v>
      </c>
      <c r="B145" s="29" t="s">
        <v>236</v>
      </c>
      <c r="C145" s="122" t="s">
        <v>256</v>
      </c>
      <c r="D145" s="121"/>
      <c r="E145" s="121"/>
      <c r="F145" s="103" t="s">
        <v>254</v>
      </c>
      <c r="G145" s="121"/>
      <c r="H145" s="3"/>
      <c r="I145" s="3"/>
      <c r="J145" s="3"/>
      <c r="K145" s="3"/>
      <c r="L145" s="3"/>
      <c r="M145" s="3"/>
      <c r="N145" s="3"/>
      <c r="O145" s="3"/>
      <c r="P145" s="3"/>
      <c r="Q145" s="3"/>
      <c r="R145" s="3"/>
      <c r="S145" s="3"/>
      <c r="T145" s="3"/>
      <c r="U145" s="3"/>
      <c r="V145" s="3"/>
      <c r="W145" s="3"/>
      <c r="X145" s="3"/>
      <c r="Y145" s="3"/>
    </row>
    <row r="146" spans="1:25" ht="102.75" customHeight="1" x14ac:dyDescent="0.25">
      <c r="A146" s="48" t="s">
        <v>420</v>
      </c>
      <c r="B146" s="16" t="s">
        <v>421</v>
      </c>
      <c r="C146" s="115" t="s">
        <v>422</v>
      </c>
      <c r="D146" s="109"/>
      <c r="E146" s="109"/>
      <c r="F146" s="134" t="s">
        <v>283</v>
      </c>
      <c r="G146" s="10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xr:uid="{00000000-0004-0000-14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400-000000000000}">
          <x14:formula1>
            <xm:f>LISTAS!$K$2:$K$4</xm:f>
          </x14:formula1>
          <xm:sqref>B14:G15</xm:sqref>
        </x14:dataValidation>
        <x14:dataValidation type="list" allowBlank="1" showInputMessage="1" showErrorMessage="1" xr:uid="{00000000-0002-0000-1400-000001000000}">
          <x14:formula1>
            <xm:f>LISTAS!$A$2:$A$17</xm:f>
          </x14:formula1>
          <xm:sqref>F141:G143</xm:sqref>
        </x14:dataValidation>
        <x14:dataValidation type="list" allowBlank="1" showInputMessage="1" showErrorMessage="1" xr:uid="{00000000-0002-0000-1400-000002000000}">
          <x14:formula1>
            <xm:f>LISTAS!$L$2:$L$7</xm:f>
          </x14:formula1>
          <xm:sqref>F108:F117 F38:F39 F55:F58 F105 F70 F72:F74 F76 F60:F68 F78 F80:F83 F85 F87 F94:F98 F89:F91 F101:F102 F41:F42 F44:F53</xm:sqref>
        </x14:dataValidation>
        <x14:dataValidation type="list" allowBlank="1" showInputMessage="1" showErrorMessage="1" xr:uid="{00000000-0002-0000-14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1400-000004000000}">
          <x14:formula1>
            <xm:f>'E:\SGD\TRAB\2020\LGPD\Inventario de Dados\[Template_Inventario de dados pessoais_v2020-08-20_01.xlsx]4-Listas'!#REF!</xm:f>
          </x14:formula1>
          <xm:sqref>G93 G100 G104</xm:sqref>
        </x14:dataValidation>
        <x14:dataValidation type="list" allowBlank="1" xr:uid="{00000000-0002-0000-1400-000005000000}">
          <x14:formula1>
            <xm:f>'[SECRETÁRIA MUNICIPAL DE SAÚDE - SMS.xlsx]LISTAS'!#REF!</xm:f>
          </x14:formula1>
          <xm:sqref>B136:D136</xm:sqref>
        </x14:dataValidation>
        <x14:dataValidation type="list" allowBlank="1" xr:uid="{00000000-0002-0000-1400-000006000000}">
          <x14:formula1>
            <xm:f>'D:\LGPD\INVENTÁRIO DE DADOS\[Z - INVENTÁRIO TRIBUTOS - revisar 04 serviços.xlsx]LISTAS'!#REF!</xm:f>
          </x14:formula1>
          <xm:sqref>B135:D135</xm:sqref>
        </x14:dataValidation>
        <x14:dataValidation type="list" allowBlank="1" showInputMessage="1" showErrorMessage="1" xr:uid="{00000000-0002-0000-1400-000007000000}">
          <x14:formula1>
            <xm:f>'[SECRETÁRIA MUNICIPAL DE SAÚDE - SMS.xlsx]LISTAS'!#REF!</xm:f>
          </x14:formula1>
          <xm:sqref>F36:F37 F43</xm:sqref>
        </x14:dataValidation>
        <x14:dataValidation type="list" allowBlank="1" showErrorMessage="1" xr:uid="{00000000-0002-0000-1400-000008000000}">
          <x14:formula1>
            <xm:f>'Z:\LGPD GRUPO PUBLICA\CARTAS DE SERVIÇO DE TODOS  MUNICÍPIO\ZZZ CORONEL FREITAS\YXZ CORONEL FREITAS\[INVENTÁRIO TRIBUTOS--.xlsx]LISTAS'!#REF!</xm:f>
          </x14:formula1>
          <xm:sqref>B124:D126</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24"/>
  <dimension ref="A1:Y1081"/>
  <sheetViews>
    <sheetView view="pageLayout" zoomScaleNormal="115"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2" t="s">
        <v>272</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25">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25">
      <c r="A3" s="20" t="s">
        <v>130</v>
      </c>
      <c r="B3" s="104" t="s">
        <v>302</v>
      </c>
      <c r="C3" s="104"/>
      <c r="D3" s="104"/>
      <c r="E3" s="104"/>
      <c r="F3" s="104"/>
      <c r="G3" s="104"/>
      <c r="H3" s="3"/>
      <c r="I3" s="3"/>
      <c r="J3" s="3"/>
      <c r="K3" s="3"/>
      <c r="L3" s="3"/>
      <c r="M3" s="3"/>
      <c r="N3" s="3"/>
      <c r="O3" s="3"/>
      <c r="P3" s="3"/>
      <c r="Q3" s="3"/>
      <c r="R3" s="3"/>
      <c r="S3" s="3"/>
      <c r="T3" s="3"/>
      <c r="U3" s="3"/>
      <c r="V3" s="3"/>
      <c r="W3" s="3"/>
      <c r="X3" s="3"/>
      <c r="Y3" s="3"/>
    </row>
    <row r="4" spans="1:25" ht="26.25" customHeight="1" x14ac:dyDescent="0.25">
      <c r="A4" s="20" t="s">
        <v>131</v>
      </c>
      <c r="B4" s="104" t="s">
        <v>330</v>
      </c>
      <c r="C4" s="104"/>
      <c r="D4" s="104"/>
      <c r="E4" s="104"/>
      <c r="F4" s="104"/>
      <c r="G4" s="104"/>
      <c r="H4" s="3"/>
      <c r="I4" s="3"/>
      <c r="J4" s="3"/>
      <c r="K4" s="3"/>
      <c r="L4" s="3"/>
      <c r="M4" s="3"/>
      <c r="N4" s="3"/>
      <c r="O4" s="3"/>
      <c r="P4" s="3"/>
      <c r="Q4" s="3"/>
      <c r="R4" s="3"/>
      <c r="S4" s="3"/>
      <c r="T4" s="3"/>
      <c r="U4" s="3"/>
      <c r="V4" s="3"/>
      <c r="W4" s="3"/>
      <c r="X4" s="3"/>
      <c r="Y4" s="3"/>
    </row>
    <row r="5" spans="1:25" ht="26.25" customHeight="1" x14ac:dyDescent="0.25">
      <c r="A5" s="20" t="s">
        <v>132</v>
      </c>
      <c r="B5" s="105">
        <v>44686</v>
      </c>
      <c r="C5" s="104"/>
      <c r="D5" s="104"/>
      <c r="E5" s="104"/>
      <c r="F5" s="104"/>
      <c r="G5" s="104"/>
      <c r="H5" s="3"/>
      <c r="I5" s="3"/>
      <c r="J5" s="3"/>
      <c r="K5" s="3"/>
      <c r="L5" s="3"/>
      <c r="M5" s="3"/>
      <c r="N5" s="3"/>
      <c r="O5" s="3"/>
      <c r="P5" s="3"/>
      <c r="Q5" s="3"/>
      <c r="R5" s="3"/>
      <c r="S5" s="3"/>
      <c r="T5" s="3"/>
      <c r="U5" s="3"/>
      <c r="V5" s="3"/>
      <c r="W5" s="3"/>
      <c r="X5" s="3"/>
      <c r="Y5" s="3"/>
    </row>
    <row r="6" spans="1:25" ht="26.25" customHeight="1" x14ac:dyDescent="0.25">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8" t="s">
        <v>29</v>
      </c>
      <c r="B8" s="29" t="s">
        <v>2</v>
      </c>
      <c r="C8" s="103" t="s">
        <v>3</v>
      </c>
      <c r="D8" s="114"/>
      <c r="E8" s="29" t="s">
        <v>4</v>
      </c>
      <c r="F8" s="29" t="s">
        <v>5</v>
      </c>
      <c r="G8" s="29"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Santiago do Sul</v>
      </c>
      <c r="C9" s="115" t="str">
        <f>'LISTA INVENTÁRIO'!G3</f>
        <v>Rua Ângelo Toazza 600, Centro</v>
      </c>
      <c r="D9" s="116"/>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Jonatan Walker</v>
      </c>
      <c r="C10" s="115" t="str">
        <f>'LISTA INVENTÁRIO'!G5</f>
        <v>Rua Ângelo Toazza 600, Centro</v>
      </c>
      <c r="D10" s="115"/>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415</v>
      </c>
      <c r="C11" s="115" t="s">
        <v>416</v>
      </c>
      <c r="D11" s="116"/>
      <c r="E11" s="16" t="s">
        <v>417</v>
      </c>
      <c r="F11" s="16" t="s">
        <v>418</v>
      </c>
      <c r="G11" s="21" t="s">
        <v>419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08" t="s">
        <v>23</v>
      </c>
      <c r="G14" s="108"/>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108" t="s">
        <v>23</v>
      </c>
      <c r="G15" s="108"/>
      <c r="H15" s="3"/>
      <c r="I15" s="3"/>
      <c r="J15" s="3"/>
      <c r="K15" s="3"/>
      <c r="L15" s="3"/>
      <c r="M15" s="3"/>
      <c r="N15" s="3"/>
      <c r="O15" s="3"/>
      <c r="P15" s="3"/>
      <c r="Q15" s="3"/>
      <c r="R15" s="3"/>
      <c r="S15" s="3"/>
      <c r="T15" s="3"/>
      <c r="U15" s="3"/>
      <c r="V15" s="3"/>
      <c r="W15" s="3"/>
      <c r="X15" s="3"/>
      <c r="Y15" s="3"/>
    </row>
    <row r="16" spans="1:25" ht="26.25" customHeight="1" x14ac:dyDescent="0.25">
      <c r="A16" s="20" t="s">
        <v>267</v>
      </c>
      <c r="B16" s="109" t="s">
        <v>268</v>
      </c>
      <c r="C16" s="109"/>
      <c r="D16" s="109"/>
      <c r="E16" s="109"/>
      <c r="F16" s="109"/>
      <c r="G16" s="10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0" t="s">
        <v>235</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25">
      <c r="A19" s="111" t="s">
        <v>138</v>
      </c>
      <c r="B19" s="109" t="s">
        <v>423</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25">
      <c r="A20" s="112"/>
      <c r="B20" s="113"/>
      <c r="C20" s="113"/>
      <c r="D20" s="113"/>
      <c r="E20" s="113"/>
      <c r="F20" s="113"/>
      <c r="G20" s="113"/>
      <c r="H20" s="3"/>
      <c r="I20" s="3"/>
      <c r="J20" s="3"/>
      <c r="K20" s="3"/>
      <c r="L20" s="3"/>
      <c r="M20" s="3"/>
      <c r="N20" s="3"/>
      <c r="O20" s="3"/>
      <c r="P20" s="3"/>
      <c r="Q20" s="3"/>
      <c r="R20" s="3"/>
      <c r="S20" s="3"/>
      <c r="T20" s="3"/>
      <c r="U20" s="3"/>
      <c r="V20" s="3"/>
      <c r="W20" s="3"/>
      <c r="X20" s="3"/>
      <c r="Y20" s="3"/>
    </row>
    <row r="21" spans="1:25" ht="30" customHeight="1" x14ac:dyDescent="0.25">
      <c r="A21" s="112"/>
      <c r="B21" s="113"/>
      <c r="C21" s="113"/>
      <c r="D21" s="113"/>
      <c r="E21" s="113"/>
      <c r="F21" s="113"/>
      <c r="G21" s="113"/>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20" t="s">
        <v>139</v>
      </c>
      <c r="B24" s="109" t="s">
        <v>275</v>
      </c>
      <c r="C24" s="109"/>
      <c r="D24" s="109"/>
      <c r="E24" s="109"/>
      <c r="F24" s="109"/>
      <c r="G24" s="109"/>
      <c r="H24" s="3"/>
      <c r="I24" s="3"/>
      <c r="J24" s="3"/>
      <c r="K24" s="3"/>
      <c r="L24" s="3"/>
      <c r="M24" s="3"/>
      <c r="N24" s="3"/>
      <c r="O24" s="3"/>
      <c r="P24" s="3"/>
      <c r="Q24" s="3"/>
      <c r="R24" s="3"/>
      <c r="S24" s="3"/>
      <c r="T24" s="3"/>
      <c r="U24" s="3"/>
      <c r="V24" s="3"/>
      <c r="W24" s="3"/>
      <c r="X24" s="3"/>
      <c r="Y24" s="3"/>
    </row>
    <row r="25" spans="1:25" ht="26.25" customHeight="1" x14ac:dyDescent="0.25">
      <c r="A25" s="20" t="s">
        <v>140</v>
      </c>
      <c r="B25" s="109" t="s">
        <v>269</v>
      </c>
      <c r="C25" s="109"/>
      <c r="D25" s="109"/>
      <c r="E25" s="109"/>
      <c r="F25" s="109"/>
      <c r="G25" s="10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25">
      <c r="A28" s="20" t="s">
        <v>233</v>
      </c>
      <c r="B28" s="123" t="s">
        <v>274</v>
      </c>
      <c r="C28" s="123"/>
      <c r="D28" s="123"/>
      <c r="E28" s="123"/>
      <c r="F28" s="123"/>
      <c r="G28" s="123"/>
      <c r="H28" s="3"/>
      <c r="I28" s="3"/>
      <c r="J28" s="3"/>
      <c r="K28" s="3"/>
      <c r="L28" s="3"/>
      <c r="M28" s="3"/>
      <c r="N28" s="3"/>
      <c r="O28" s="3"/>
      <c r="P28" s="3"/>
      <c r="Q28" s="3"/>
      <c r="R28" s="3"/>
      <c r="S28" s="3"/>
      <c r="T28" s="3"/>
      <c r="U28" s="3"/>
      <c r="V28" s="3"/>
      <c r="W28" s="3"/>
      <c r="X28" s="3"/>
      <c r="Y28" s="3"/>
    </row>
    <row r="29" spans="1:25" ht="26.25" customHeight="1" x14ac:dyDescent="0.25">
      <c r="A29" s="20" t="s">
        <v>141</v>
      </c>
      <c r="B29" s="123" t="s">
        <v>344</v>
      </c>
      <c r="C29" s="123"/>
      <c r="D29" s="123"/>
      <c r="E29" s="123"/>
      <c r="F29" s="123"/>
      <c r="G29" s="123"/>
      <c r="H29" s="3"/>
      <c r="I29" s="3"/>
      <c r="J29" s="3"/>
      <c r="K29" s="3"/>
      <c r="L29" s="3"/>
      <c r="M29" s="3"/>
      <c r="N29" s="3"/>
      <c r="O29" s="3"/>
      <c r="P29" s="3"/>
      <c r="Q29" s="3"/>
      <c r="R29" s="3"/>
      <c r="S29" s="3"/>
      <c r="T29" s="3"/>
      <c r="U29" s="3"/>
      <c r="V29" s="3"/>
      <c r="W29" s="3"/>
      <c r="X29" s="3"/>
      <c r="Y29" s="3"/>
    </row>
    <row r="30" spans="1:25" ht="37.5" customHeight="1" x14ac:dyDescent="0.25">
      <c r="A30" s="20" t="s">
        <v>142</v>
      </c>
      <c r="B30" s="123" t="s">
        <v>360</v>
      </c>
      <c r="C30" s="123"/>
      <c r="D30" s="123"/>
      <c r="E30" s="123"/>
      <c r="F30" s="123"/>
      <c r="G30" s="123"/>
      <c r="H30" s="3"/>
      <c r="I30" s="3"/>
      <c r="J30" s="3"/>
      <c r="K30" s="3"/>
      <c r="L30" s="3"/>
      <c r="M30" s="3"/>
      <c r="N30" s="3"/>
      <c r="O30" s="3"/>
      <c r="P30" s="3"/>
      <c r="Q30" s="3"/>
      <c r="R30" s="3"/>
      <c r="S30" s="3"/>
      <c r="T30" s="3"/>
      <c r="U30" s="3"/>
      <c r="V30" s="3"/>
      <c r="W30" s="3"/>
      <c r="X30" s="3"/>
      <c r="Y30" s="3"/>
    </row>
    <row r="31" spans="1:25" ht="26.25" customHeight="1" x14ac:dyDescent="0.25">
      <c r="A31" s="20" t="s">
        <v>143</v>
      </c>
      <c r="B31" s="118" t="s">
        <v>390</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25">
      <c r="A32" s="20" t="s">
        <v>144</v>
      </c>
      <c r="B32" s="118" t="s">
        <v>391</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3" t="s">
        <v>70</v>
      </c>
      <c r="B34" s="121"/>
      <c r="C34" s="121"/>
      <c r="D34" s="121"/>
      <c r="E34" s="121"/>
      <c r="F34" s="121"/>
      <c r="G34" s="121"/>
      <c r="H34" s="3"/>
      <c r="I34" s="3"/>
      <c r="J34" s="3"/>
      <c r="K34" s="3"/>
      <c r="L34" s="3"/>
      <c r="M34" s="3"/>
      <c r="N34" s="3"/>
      <c r="O34" s="3"/>
      <c r="P34" s="3"/>
      <c r="Q34" s="3"/>
      <c r="R34" s="3"/>
      <c r="S34" s="3"/>
      <c r="T34" s="3"/>
      <c r="U34" s="3"/>
      <c r="V34" s="3"/>
      <c r="W34" s="3"/>
      <c r="X34" s="3"/>
      <c r="Y34" s="3"/>
    </row>
    <row r="35" spans="1:25" ht="30" customHeight="1" x14ac:dyDescent="0.25">
      <c r="A35" s="32" t="s">
        <v>71</v>
      </c>
      <c r="B35" s="122" t="s">
        <v>11</v>
      </c>
      <c r="C35" s="122"/>
      <c r="D35" s="122"/>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3" t="s">
        <v>392</v>
      </c>
      <c r="C36" s="123"/>
      <c r="D36" s="123"/>
      <c r="E36" s="45" t="s">
        <v>363</v>
      </c>
      <c r="F36" s="45"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8" t="s">
        <v>388</v>
      </c>
      <c r="C37" s="119"/>
      <c r="D37" s="120"/>
      <c r="E37" s="45" t="s">
        <v>363</v>
      </c>
      <c r="F37" s="45"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09" t="s">
        <v>268</v>
      </c>
      <c r="C38" s="109"/>
      <c r="D38" s="109"/>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09" t="s">
        <v>268</v>
      </c>
      <c r="C39" s="109"/>
      <c r="D39" s="109"/>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2" t="s">
        <v>72</v>
      </c>
      <c r="B40" s="122" t="s">
        <v>11</v>
      </c>
      <c r="C40" s="122"/>
      <c r="D40" s="122"/>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9" t="s">
        <v>268</v>
      </c>
      <c r="C41" s="109"/>
      <c r="D41" s="109"/>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09" t="s">
        <v>268</v>
      </c>
      <c r="C42" s="109"/>
      <c r="D42" s="109"/>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09" t="s">
        <v>268</v>
      </c>
      <c r="C43" s="109"/>
      <c r="D43" s="109"/>
      <c r="E43" s="45"/>
      <c r="F43" s="45"/>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09" t="s">
        <v>268</v>
      </c>
      <c r="C44" s="109"/>
      <c r="D44" s="109"/>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09" t="s">
        <v>268</v>
      </c>
      <c r="C45" s="109"/>
      <c r="D45" s="109"/>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09" t="s">
        <v>268</v>
      </c>
      <c r="C46" s="109"/>
      <c r="D46" s="109"/>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09" t="s">
        <v>268</v>
      </c>
      <c r="C47" s="109"/>
      <c r="D47" s="109"/>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09" t="s">
        <v>268</v>
      </c>
      <c r="C48" s="109"/>
      <c r="D48" s="109"/>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09" t="s">
        <v>268</v>
      </c>
      <c r="C49" s="109"/>
      <c r="D49" s="109"/>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09" t="s">
        <v>268</v>
      </c>
      <c r="C50" s="109"/>
      <c r="D50" s="109"/>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09" t="s">
        <v>268</v>
      </c>
      <c r="C51" s="109"/>
      <c r="D51" s="109"/>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09" t="s">
        <v>268</v>
      </c>
      <c r="C52" s="109"/>
      <c r="D52" s="109"/>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09" t="s">
        <v>268</v>
      </c>
      <c r="C53" s="109"/>
      <c r="D53" s="109"/>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2" t="s">
        <v>218</v>
      </c>
      <c r="B54" s="122" t="s">
        <v>11</v>
      </c>
      <c r="C54" s="122"/>
      <c r="D54" s="122"/>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9" t="s">
        <v>268</v>
      </c>
      <c r="C55" s="109"/>
      <c r="D55" s="109"/>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09" t="s">
        <v>268</v>
      </c>
      <c r="C56" s="109"/>
      <c r="D56" s="109"/>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09" t="s">
        <v>268</v>
      </c>
      <c r="C57" s="109"/>
      <c r="D57" s="109"/>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09" t="s">
        <v>268</v>
      </c>
      <c r="C58" s="109"/>
      <c r="D58" s="109"/>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2" t="s">
        <v>73</v>
      </c>
      <c r="B59" s="122" t="s">
        <v>11</v>
      </c>
      <c r="C59" s="122"/>
      <c r="D59" s="122"/>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9" t="s">
        <v>268</v>
      </c>
      <c r="C60" s="109"/>
      <c r="D60" s="109"/>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09" t="s">
        <v>268</v>
      </c>
      <c r="C61" s="109"/>
      <c r="D61" s="109"/>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09" t="s">
        <v>268</v>
      </c>
      <c r="C62" s="109"/>
      <c r="D62" s="109"/>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09" t="s">
        <v>268</v>
      </c>
      <c r="C63" s="109"/>
      <c r="D63" s="109"/>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09" t="s">
        <v>268</v>
      </c>
      <c r="C64" s="109"/>
      <c r="D64" s="109"/>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09" t="s">
        <v>268</v>
      </c>
      <c r="C65" s="109"/>
      <c r="D65" s="109"/>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09" t="s">
        <v>268</v>
      </c>
      <c r="C66" s="109"/>
      <c r="D66" s="109"/>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09" t="s">
        <v>268</v>
      </c>
      <c r="C67" s="109"/>
      <c r="D67" s="109"/>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109" t="s">
        <v>268</v>
      </c>
      <c r="C68" s="109"/>
      <c r="D68" s="109"/>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2" t="s">
        <v>221</v>
      </c>
      <c r="B69" s="122" t="s">
        <v>11</v>
      </c>
      <c r="C69" s="122"/>
      <c r="D69" s="122"/>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9" t="s">
        <v>268</v>
      </c>
      <c r="C70" s="109"/>
      <c r="D70" s="109"/>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4" t="s">
        <v>74</v>
      </c>
      <c r="B71" s="124" t="s">
        <v>11</v>
      </c>
      <c r="C71" s="125"/>
      <c r="D71" s="125"/>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9" t="s">
        <v>268</v>
      </c>
      <c r="C72" s="109"/>
      <c r="D72" s="109"/>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09" t="s">
        <v>268</v>
      </c>
      <c r="C73" s="109"/>
      <c r="D73" s="109"/>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09" t="s">
        <v>268</v>
      </c>
      <c r="C74" s="109"/>
      <c r="D74" s="109"/>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2" t="s">
        <v>75</v>
      </c>
      <c r="B75" s="122" t="s">
        <v>11</v>
      </c>
      <c r="C75" s="122"/>
      <c r="D75" s="122"/>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9" t="s">
        <v>268</v>
      </c>
      <c r="C76" s="109"/>
      <c r="D76" s="109"/>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2" t="s">
        <v>193</v>
      </c>
      <c r="B77" s="122" t="s">
        <v>11</v>
      </c>
      <c r="C77" s="122"/>
      <c r="D77" s="122"/>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9" t="s">
        <v>268</v>
      </c>
      <c r="C78" s="109"/>
      <c r="D78" s="109"/>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2" t="s">
        <v>198</v>
      </c>
      <c r="B79" s="122" t="s">
        <v>11</v>
      </c>
      <c r="C79" s="122"/>
      <c r="D79" s="122"/>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9" t="s">
        <v>268</v>
      </c>
      <c r="C80" s="109"/>
      <c r="D80" s="109"/>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09" t="s">
        <v>268</v>
      </c>
      <c r="C81" s="109"/>
      <c r="D81" s="109"/>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09" t="s">
        <v>268</v>
      </c>
      <c r="C82" s="109"/>
      <c r="D82" s="109"/>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09" t="s">
        <v>268</v>
      </c>
      <c r="C83" s="109"/>
      <c r="D83" s="109"/>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4" t="s">
        <v>199</v>
      </c>
      <c r="B84" s="124" t="s">
        <v>11</v>
      </c>
      <c r="C84" s="125"/>
      <c r="D84" s="125"/>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9" t="s">
        <v>268</v>
      </c>
      <c r="C85" s="109"/>
      <c r="D85" s="109"/>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4" t="s">
        <v>200</v>
      </c>
      <c r="B86" s="124" t="s">
        <v>11</v>
      </c>
      <c r="C86" s="125"/>
      <c r="D86" s="125"/>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9" t="s">
        <v>393</v>
      </c>
      <c r="C87" s="109"/>
      <c r="D87" s="109"/>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4" t="s">
        <v>202</v>
      </c>
      <c r="B88" s="124" t="s">
        <v>11</v>
      </c>
      <c r="C88" s="125"/>
      <c r="D88" s="125"/>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9" t="s">
        <v>268</v>
      </c>
      <c r="C89" s="109"/>
      <c r="D89" s="109"/>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09" t="s">
        <v>268</v>
      </c>
      <c r="C90" s="109"/>
      <c r="D90" s="109"/>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09" t="s">
        <v>268</v>
      </c>
      <c r="C91" s="109"/>
      <c r="D91" s="109"/>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2" t="s">
        <v>206</v>
      </c>
      <c r="B92" s="122" t="s">
        <v>11</v>
      </c>
      <c r="C92" s="122"/>
      <c r="D92" s="122"/>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9" t="s">
        <v>268</v>
      </c>
      <c r="C93" s="109"/>
      <c r="D93" s="109"/>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09" t="s">
        <v>268</v>
      </c>
      <c r="C94" s="109"/>
      <c r="D94" s="109"/>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09" t="s">
        <v>268</v>
      </c>
      <c r="C95" s="109"/>
      <c r="D95" s="109"/>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09" t="s">
        <v>268</v>
      </c>
      <c r="C96" s="109"/>
      <c r="D96" s="109"/>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09" t="s">
        <v>268</v>
      </c>
      <c r="C97" s="109"/>
      <c r="D97" s="109"/>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09" t="s">
        <v>268</v>
      </c>
      <c r="C98" s="109"/>
      <c r="D98" s="109"/>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2" t="s">
        <v>216</v>
      </c>
      <c r="B99" s="122" t="s">
        <v>11</v>
      </c>
      <c r="C99" s="122"/>
      <c r="D99" s="122"/>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9" t="s">
        <v>268</v>
      </c>
      <c r="C100" s="109"/>
      <c r="D100" s="10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9" t="s">
        <v>268</v>
      </c>
      <c r="C101" s="109"/>
      <c r="D101" s="10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9" t="s">
        <v>268</v>
      </c>
      <c r="C102" s="109"/>
      <c r="D102" s="10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2" t="s">
        <v>213</v>
      </c>
      <c r="B103" s="122" t="s">
        <v>11</v>
      </c>
      <c r="C103" s="122"/>
      <c r="D103" s="122"/>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9" t="s">
        <v>268</v>
      </c>
      <c r="C104" s="109"/>
      <c r="D104" s="10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9" t="s">
        <v>268</v>
      </c>
      <c r="C105" s="109"/>
      <c r="D105" s="10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8" t="s">
        <v>76</v>
      </c>
      <c r="B107" s="122" t="s">
        <v>11</v>
      </c>
      <c r="C107" s="122"/>
      <c r="D107" s="122"/>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09" t="s">
        <v>268</v>
      </c>
      <c r="C108" s="109"/>
      <c r="D108" s="10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09" t="s">
        <v>268</v>
      </c>
      <c r="C109" s="109"/>
      <c r="D109" s="10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09" t="s">
        <v>268</v>
      </c>
      <c r="C110" s="109"/>
      <c r="D110" s="10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09" t="s">
        <v>268</v>
      </c>
      <c r="C111" s="109"/>
      <c r="D111" s="10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09" t="s">
        <v>268</v>
      </c>
      <c r="C112" s="109"/>
      <c r="D112" s="10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09" t="s">
        <v>268</v>
      </c>
      <c r="C113" s="109"/>
      <c r="D113" s="10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09" t="s">
        <v>268</v>
      </c>
      <c r="C114" s="109"/>
      <c r="D114" s="10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09" t="s">
        <v>268</v>
      </c>
      <c r="C115" s="109"/>
      <c r="D115" s="10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09" t="s">
        <v>268</v>
      </c>
      <c r="C116" s="109"/>
      <c r="D116" s="10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09" t="s">
        <v>268</v>
      </c>
      <c r="C117" s="109"/>
      <c r="D117" s="10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6" t="s">
        <v>366</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27" t="s">
        <v>446</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8" t="s">
        <v>78</v>
      </c>
      <c r="B123" s="122" t="s">
        <v>129</v>
      </c>
      <c r="C123" s="122"/>
      <c r="D123" s="122"/>
      <c r="E123" s="122" t="s">
        <v>11</v>
      </c>
      <c r="F123" s="122"/>
      <c r="G123" s="122"/>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39" t="s">
        <v>17</v>
      </c>
      <c r="C124" s="139"/>
      <c r="D124" s="139"/>
      <c r="E124" s="123" t="s">
        <v>270</v>
      </c>
      <c r="F124" s="123"/>
      <c r="G124" s="123"/>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15" t="s">
        <v>23</v>
      </c>
      <c r="C125" s="115"/>
      <c r="D125" s="115"/>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09" t="s">
        <v>23</v>
      </c>
      <c r="C126" s="109"/>
      <c r="D126" s="109"/>
      <c r="E126" s="130"/>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8" t="s">
        <v>79</v>
      </c>
      <c r="B128" s="122" t="s">
        <v>271</v>
      </c>
      <c r="C128" s="122"/>
      <c r="D128" s="122"/>
      <c r="E128" s="122" t="s">
        <v>25</v>
      </c>
      <c r="F128" s="122"/>
      <c r="G128" s="122"/>
      <c r="H128" s="3"/>
      <c r="I128" s="3"/>
      <c r="J128" s="3"/>
      <c r="K128" s="3"/>
      <c r="L128" s="3"/>
      <c r="M128" s="3"/>
      <c r="N128" s="3"/>
      <c r="O128" s="3"/>
      <c r="P128" s="3"/>
      <c r="Q128" s="3"/>
      <c r="R128" s="3"/>
      <c r="S128" s="3"/>
      <c r="T128" s="3"/>
      <c r="U128" s="3"/>
      <c r="V128" s="3"/>
      <c r="W128" s="3"/>
      <c r="X128" s="3"/>
      <c r="Y128" s="3"/>
    </row>
    <row r="129" spans="1:25" ht="26.25" customHeight="1" x14ac:dyDescent="0.25">
      <c r="A129" s="20" t="s">
        <v>273</v>
      </c>
      <c r="B129" s="109" t="s">
        <v>268</v>
      </c>
      <c r="C129" s="109"/>
      <c r="D129" s="109"/>
      <c r="E129" s="109"/>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09" t="s">
        <v>268</v>
      </c>
      <c r="C130" s="109"/>
      <c r="D130" s="109"/>
      <c r="E130" s="109"/>
      <c r="F130" s="109"/>
      <c r="G130" s="109"/>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09" t="s">
        <v>268</v>
      </c>
      <c r="C131" s="109"/>
      <c r="D131" s="109"/>
      <c r="E131" s="133"/>
      <c r="F131" s="133"/>
      <c r="G131" s="133"/>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09" t="s">
        <v>268</v>
      </c>
      <c r="C132" s="109"/>
      <c r="D132" s="109"/>
      <c r="E132" s="133"/>
      <c r="F132" s="133"/>
      <c r="G132" s="13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8" t="s">
        <v>231</v>
      </c>
      <c r="B134" s="122" t="s">
        <v>228</v>
      </c>
      <c r="C134" s="122"/>
      <c r="D134" s="122"/>
      <c r="E134" s="122" t="s">
        <v>93</v>
      </c>
      <c r="F134" s="122"/>
      <c r="G134" s="122"/>
      <c r="H134" s="3"/>
      <c r="I134" s="3"/>
      <c r="J134" s="3"/>
      <c r="K134" s="3"/>
      <c r="L134" s="3"/>
      <c r="M134" s="3"/>
      <c r="N134" s="3"/>
      <c r="O134" s="3"/>
      <c r="P134" s="3"/>
      <c r="Q134" s="3"/>
      <c r="R134" s="3"/>
      <c r="S134" s="3"/>
      <c r="T134" s="3"/>
      <c r="U134" s="3"/>
      <c r="V134" s="3"/>
      <c r="W134" s="3"/>
      <c r="X134" s="3"/>
      <c r="Y134" s="3"/>
    </row>
    <row r="135" spans="1:25" ht="26.25" customHeight="1" x14ac:dyDescent="0.25">
      <c r="A135" s="20" t="s">
        <v>277</v>
      </c>
      <c r="B135" s="115" t="s">
        <v>35</v>
      </c>
      <c r="C135" s="115"/>
      <c r="D135" s="115"/>
      <c r="E135" s="109" t="s">
        <v>452</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15" t="s">
        <v>453</v>
      </c>
      <c r="C136" s="115"/>
      <c r="D136" s="115"/>
      <c r="E136" s="130" t="s">
        <v>454</v>
      </c>
      <c r="F136" s="131"/>
      <c r="G136" s="132"/>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09" t="s">
        <v>455</v>
      </c>
      <c r="C137" s="109"/>
      <c r="D137" s="109"/>
      <c r="E137" s="109" t="s">
        <v>456</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25">
      <c r="A138" s="20" t="s">
        <v>278</v>
      </c>
      <c r="B138" s="109" t="s">
        <v>457</v>
      </c>
      <c r="C138" s="109"/>
      <c r="D138" s="109"/>
      <c r="E138" s="109" t="s">
        <v>458</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8" t="s">
        <v>128</v>
      </c>
      <c r="B140" s="29" t="s">
        <v>27</v>
      </c>
      <c r="C140" s="122" t="s">
        <v>80</v>
      </c>
      <c r="D140" s="121"/>
      <c r="E140" s="121"/>
      <c r="F140" s="135" t="s">
        <v>28</v>
      </c>
      <c r="G140" s="121"/>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115"/>
      <c r="D141" s="113"/>
      <c r="E141" s="113"/>
      <c r="F141" s="115"/>
      <c r="G141" s="113"/>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15"/>
      <c r="D142" s="113"/>
      <c r="E142" s="113"/>
      <c r="F142" s="115"/>
      <c r="G142" s="113"/>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15"/>
      <c r="D143" s="113"/>
      <c r="E143" s="113"/>
      <c r="F143" s="115"/>
      <c r="G143" s="113"/>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8" t="s">
        <v>255</v>
      </c>
      <c r="B145" s="29" t="s">
        <v>236</v>
      </c>
      <c r="C145" s="122" t="s">
        <v>256</v>
      </c>
      <c r="D145" s="121"/>
      <c r="E145" s="121"/>
      <c r="F145" s="103" t="s">
        <v>254</v>
      </c>
      <c r="G145" s="121"/>
      <c r="H145" s="3"/>
      <c r="I145" s="3"/>
      <c r="J145" s="3"/>
      <c r="K145" s="3"/>
      <c r="L145" s="3"/>
      <c r="M145" s="3"/>
      <c r="N145" s="3"/>
      <c r="O145" s="3"/>
      <c r="P145" s="3"/>
      <c r="Q145" s="3"/>
      <c r="R145" s="3"/>
      <c r="S145" s="3"/>
      <c r="T145" s="3"/>
      <c r="U145" s="3"/>
      <c r="V145" s="3"/>
      <c r="W145" s="3"/>
      <c r="X145" s="3"/>
      <c r="Y145" s="3"/>
    </row>
    <row r="146" spans="1:25" ht="102.75" customHeight="1" x14ac:dyDescent="0.25">
      <c r="A146" s="48" t="s">
        <v>420</v>
      </c>
      <c r="B146" s="16" t="s">
        <v>421</v>
      </c>
      <c r="C146" s="115" t="s">
        <v>422</v>
      </c>
      <c r="D146" s="109"/>
      <c r="E146" s="109"/>
      <c r="F146" s="134" t="s">
        <v>283</v>
      </c>
      <c r="G146" s="10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xr:uid="{00000000-0004-0000-15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xr:uid="{00000000-0002-0000-1500-000000000000}">
          <x14:formula1>
            <xm:f>'[SECRETÁRIA MUNICIPAL DE SAÚDE - SMS.xlsx]LISTAS'!#REF!</xm:f>
          </x14:formula1>
          <xm:sqref>B136:D136</xm:sqref>
        </x14:dataValidation>
        <x14:dataValidation type="list" allowBlank="1" showInputMessage="1" showErrorMessage="1" xr:uid="{00000000-0002-0000-15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500-000002000000}">
          <x14:formula1>
            <xm:f>LISTAS!$A$2:$A$17</xm:f>
          </x14:formula1>
          <xm:sqref>F141:G143</xm:sqref>
        </x14:dataValidation>
        <x14:dataValidation type="list" allowBlank="1" showInputMessage="1" showErrorMessage="1" xr:uid="{00000000-0002-0000-1500-000003000000}">
          <x14:formula1>
            <xm:f>LISTAS!$K$2:$K$4</xm:f>
          </x14:formula1>
          <xm:sqref>B14:G15</xm:sqref>
        </x14:dataValidation>
        <x14:dataValidation type="list" allowBlank="1" showInputMessage="1" showErrorMessage="1" xr:uid="{00000000-0002-0000-1500-000004000000}">
          <x14:formula1>
            <xm:f>'\\serverpub\DADOS\LGPD GRUPO PUBLICA\CARTAS DE SERVIÇO DE TODOS  MUNICÍPIO\ZZZ CORONEL FREITAS\YXZ CORONEL FREITAS\INVENTÁRIO DE DADOS\[INVENTÁRIO TRIBUTOS-.xlsx]LISTAS'!#REF!</xm:f>
          </x14:formula1>
          <xm:sqref>F108:G117</xm:sqref>
        </x14:dataValidation>
        <x14:dataValidation type="list" allowBlank="1" showErrorMessage="1" xr:uid="{00000000-0002-0000-1500-000006000000}">
          <x14:formula1>
            <xm:f>'\\serverpub\DADOS\LGPD GRUPO PUBLICA\CARTAS DE SERVIÇO DE TODOS  MUNICÍPIO\ZZZ CORONEL FREITAS\YXZ CORONEL FREITAS\INVENTÁRIO DE DADOS\[INVENTÁRIO TRIBUTOS-.xlsx]LISTAS'!#REF!</xm:f>
          </x14:formula1>
          <xm:sqref>B124:D126</xm:sqref>
        </x14:dataValidation>
        <x14:dataValidation type="list" allowBlank="1" showInputMessage="1" showErrorMessage="1" xr:uid="{00000000-0002-0000-1500-000008000000}">
          <x14:formula1>
            <xm:f>'[SECRETÁRIA MUNICIPAL DE SAÚDE - SMS.xlsx]LISTAS'!#REF!</xm:f>
          </x14:formula1>
          <xm:sqref>F36:F37 F43</xm:sqref>
        </x14:dataValidation>
        <x14:dataValidation type="list" allowBlank="1" xr:uid="{00000000-0002-0000-1500-000009000000}">
          <x14:formula1>
            <xm:f>'D:\LGPD\INVENTÁRIO DE DADOS\[Z - INVENTÁRIO TRIBUTOS - revisar 04 serviços.xlsx]LISTAS'!#REF!</xm:f>
          </x14:formula1>
          <xm:sqref>B135:D135</xm:sqref>
        </x14:dataValidation>
        <x14:dataValidation type="list" allowBlank="1" showInputMessage="1" showErrorMessage="1" xr:uid="{00000000-0002-0000-1500-00000A000000}">
          <x14:formula1>
            <xm:f>'Z:\LGPD GRUPO PUBLICA\CARTAS DE SERVIÇO DE TODOS  MUNICÍPIO\ZZZ CORONEL FREITAS\YXZ CORONEL FREITAS\[INVENTÁRIO TRIBUTOS--.xlsx]LISTAS'!#REF!</xm:f>
          </x14:formula1>
          <xm:sqref>F105:G105 G41:G53 F55:G58 F70:G70 F72:G74 F76:G76 G36:G39 F78:G78 F80:G83 F85:G85 F87:G87 F94:G98 F89:G91 F101:G102 F60:G68 F38:F39 F41:F42 F44:F53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25"/>
  <dimension ref="A1:Y1081"/>
  <sheetViews>
    <sheetView view="pageLayout" zoomScaleNormal="115"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2" t="s">
        <v>272</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25">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25">
      <c r="A3" s="20" t="s">
        <v>130</v>
      </c>
      <c r="B3" s="104" t="s">
        <v>303</v>
      </c>
      <c r="C3" s="104"/>
      <c r="D3" s="104"/>
      <c r="E3" s="104"/>
      <c r="F3" s="104"/>
      <c r="G3" s="104"/>
      <c r="H3" s="3"/>
      <c r="I3" s="3"/>
      <c r="J3" s="3"/>
      <c r="K3" s="3"/>
      <c r="L3" s="3"/>
      <c r="M3" s="3"/>
      <c r="N3" s="3"/>
      <c r="O3" s="3"/>
      <c r="P3" s="3"/>
      <c r="Q3" s="3"/>
      <c r="R3" s="3"/>
      <c r="S3" s="3"/>
      <c r="T3" s="3"/>
      <c r="U3" s="3"/>
      <c r="V3" s="3"/>
      <c r="W3" s="3"/>
      <c r="X3" s="3"/>
      <c r="Y3" s="3"/>
    </row>
    <row r="4" spans="1:25" ht="26.25" customHeight="1" x14ac:dyDescent="0.25">
      <c r="A4" s="20" t="s">
        <v>131</v>
      </c>
      <c r="B4" s="104" t="s">
        <v>331</v>
      </c>
      <c r="C4" s="104"/>
      <c r="D4" s="104"/>
      <c r="E4" s="104"/>
      <c r="F4" s="104"/>
      <c r="G4" s="104"/>
      <c r="H4" s="3"/>
      <c r="I4" s="3"/>
      <c r="J4" s="3"/>
      <c r="K4" s="3"/>
      <c r="L4" s="3"/>
      <c r="M4" s="3"/>
      <c r="N4" s="3"/>
      <c r="O4" s="3"/>
      <c r="P4" s="3"/>
      <c r="Q4" s="3"/>
      <c r="R4" s="3"/>
      <c r="S4" s="3"/>
      <c r="T4" s="3"/>
      <c r="U4" s="3"/>
      <c r="V4" s="3"/>
      <c r="W4" s="3"/>
      <c r="X4" s="3"/>
      <c r="Y4" s="3"/>
    </row>
    <row r="5" spans="1:25" ht="26.25" customHeight="1" x14ac:dyDescent="0.25">
      <c r="A5" s="20" t="s">
        <v>132</v>
      </c>
      <c r="B5" s="105">
        <v>44686</v>
      </c>
      <c r="C5" s="104"/>
      <c r="D5" s="104"/>
      <c r="E5" s="104"/>
      <c r="F5" s="104"/>
      <c r="G5" s="104"/>
      <c r="H5" s="3"/>
      <c r="I5" s="3"/>
      <c r="J5" s="3"/>
      <c r="K5" s="3"/>
      <c r="L5" s="3"/>
      <c r="M5" s="3"/>
      <c r="N5" s="3"/>
      <c r="O5" s="3"/>
      <c r="P5" s="3"/>
      <c r="Q5" s="3"/>
      <c r="R5" s="3"/>
      <c r="S5" s="3"/>
      <c r="T5" s="3"/>
      <c r="U5" s="3"/>
      <c r="V5" s="3"/>
      <c r="W5" s="3"/>
      <c r="X5" s="3"/>
      <c r="Y5" s="3"/>
    </row>
    <row r="6" spans="1:25" ht="26.25" customHeight="1" x14ac:dyDescent="0.25">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8" t="s">
        <v>29</v>
      </c>
      <c r="B8" s="29" t="s">
        <v>2</v>
      </c>
      <c r="C8" s="103" t="s">
        <v>3</v>
      </c>
      <c r="D8" s="114"/>
      <c r="E8" s="29" t="s">
        <v>4</v>
      </c>
      <c r="F8" s="29" t="s">
        <v>5</v>
      </c>
      <c r="G8" s="29"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Santiago do Sul</v>
      </c>
      <c r="C9" s="115" t="str">
        <f>'LISTA INVENTÁRIO'!G3</f>
        <v>Rua Ângelo Toazza 600, Centro</v>
      </c>
      <c r="D9" s="116"/>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Jonatan Walker</v>
      </c>
      <c r="C10" s="115" t="str">
        <f>'LISTA INVENTÁRIO'!G5</f>
        <v>Rua Ângelo Toazza 600, Centro</v>
      </c>
      <c r="D10" s="115"/>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415</v>
      </c>
      <c r="C11" s="115" t="s">
        <v>416</v>
      </c>
      <c r="D11" s="116"/>
      <c r="E11" s="16" t="s">
        <v>417</v>
      </c>
      <c r="F11" s="16" t="s">
        <v>418</v>
      </c>
      <c r="G11" s="21" t="s">
        <v>419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08" t="s">
        <v>23</v>
      </c>
      <c r="G14" s="108"/>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108" t="s">
        <v>23</v>
      </c>
      <c r="G15" s="108"/>
      <c r="H15" s="3"/>
      <c r="I15" s="3"/>
      <c r="J15" s="3"/>
      <c r="K15" s="3"/>
      <c r="L15" s="3"/>
      <c r="M15" s="3"/>
      <c r="N15" s="3"/>
      <c r="O15" s="3"/>
      <c r="P15" s="3"/>
      <c r="Q15" s="3"/>
      <c r="R15" s="3"/>
      <c r="S15" s="3"/>
      <c r="T15" s="3"/>
      <c r="U15" s="3"/>
      <c r="V15" s="3"/>
      <c r="W15" s="3"/>
      <c r="X15" s="3"/>
      <c r="Y15" s="3"/>
    </row>
    <row r="16" spans="1:25" ht="26.25" customHeight="1" x14ac:dyDescent="0.25">
      <c r="A16" s="20" t="s">
        <v>267</v>
      </c>
      <c r="B16" s="109" t="s">
        <v>268</v>
      </c>
      <c r="C16" s="109"/>
      <c r="D16" s="109"/>
      <c r="E16" s="109"/>
      <c r="F16" s="109"/>
      <c r="G16" s="10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0" t="s">
        <v>235</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25">
      <c r="A19" s="111" t="s">
        <v>138</v>
      </c>
      <c r="B19" s="109" t="s">
        <v>423</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25">
      <c r="A20" s="112"/>
      <c r="B20" s="113"/>
      <c r="C20" s="113"/>
      <c r="D20" s="113"/>
      <c r="E20" s="113"/>
      <c r="F20" s="113"/>
      <c r="G20" s="113"/>
      <c r="H20" s="3"/>
      <c r="I20" s="3"/>
      <c r="J20" s="3"/>
      <c r="K20" s="3"/>
      <c r="L20" s="3"/>
      <c r="M20" s="3"/>
      <c r="N20" s="3"/>
      <c r="O20" s="3"/>
      <c r="P20" s="3"/>
      <c r="Q20" s="3"/>
      <c r="R20" s="3"/>
      <c r="S20" s="3"/>
      <c r="T20" s="3"/>
      <c r="U20" s="3"/>
      <c r="V20" s="3"/>
      <c r="W20" s="3"/>
      <c r="X20" s="3"/>
      <c r="Y20" s="3"/>
    </row>
    <row r="21" spans="1:25" ht="30" customHeight="1" x14ac:dyDescent="0.25">
      <c r="A21" s="112"/>
      <c r="B21" s="113"/>
      <c r="C21" s="113"/>
      <c r="D21" s="113"/>
      <c r="E21" s="113"/>
      <c r="F21" s="113"/>
      <c r="G21" s="113"/>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20" t="s">
        <v>139</v>
      </c>
      <c r="B24" s="109" t="s">
        <v>275</v>
      </c>
      <c r="C24" s="109"/>
      <c r="D24" s="109"/>
      <c r="E24" s="109"/>
      <c r="F24" s="109"/>
      <c r="G24" s="109"/>
      <c r="H24" s="3"/>
      <c r="I24" s="3"/>
      <c r="J24" s="3"/>
      <c r="K24" s="3"/>
      <c r="L24" s="3"/>
      <c r="M24" s="3"/>
      <c r="N24" s="3"/>
      <c r="O24" s="3"/>
      <c r="P24" s="3"/>
      <c r="Q24" s="3"/>
      <c r="R24" s="3"/>
      <c r="S24" s="3"/>
      <c r="T24" s="3"/>
      <c r="U24" s="3"/>
      <c r="V24" s="3"/>
      <c r="W24" s="3"/>
      <c r="X24" s="3"/>
      <c r="Y24" s="3"/>
    </row>
    <row r="25" spans="1:25" ht="26.25" customHeight="1" x14ac:dyDescent="0.25">
      <c r="A25" s="20" t="s">
        <v>140</v>
      </c>
      <c r="B25" s="109" t="s">
        <v>269</v>
      </c>
      <c r="C25" s="109"/>
      <c r="D25" s="109"/>
      <c r="E25" s="109"/>
      <c r="F25" s="109"/>
      <c r="G25" s="10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25">
      <c r="A28" s="20" t="s">
        <v>233</v>
      </c>
      <c r="B28" s="123" t="s">
        <v>274</v>
      </c>
      <c r="C28" s="123"/>
      <c r="D28" s="123"/>
      <c r="E28" s="123"/>
      <c r="F28" s="123"/>
      <c r="G28" s="123"/>
      <c r="H28" s="3"/>
      <c r="I28" s="3"/>
      <c r="J28" s="3"/>
      <c r="K28" s="3"/>
      <c r="L28" s="3"/>
      <c r="M28" s="3"/>
      <c r="N28" s="3"/>
      <c r="O28" s="3"/>
      <c r="P28" s="3"/>
      <c r="Q28" s="3"/>
      <c r="R28" s="3"/>
      <c r="S28" s="3"/>
      <c r="T28" s="3"/>
      <c r="U28" s="3"/>
      <c r="V28" s="3"/>
      <c r="W28" s="3"/>
      <c r="X28" s="3"/>
      <c r="Y28" s="3"/>
    </row>
    <row r="29" spans="1:25" ht="26.25" customHeight="1" x14ac:dyDescent="0.25">
      <c r="A29" s="20" t="s">
        <v>141</v>
      </c>
      <c r="B29" s="123" t="s">
        <v>344</v>
      </c>
      <c r="C29" s="123"/>
      <c r="D29" s="123"/>
      <c r="E29" s="123"/>
      <c r="F29" s="123"/>
      <c r="G29" s="123"/>
      <c r="H29" s="3"/>
      <c r="I29" s="3"/>
      <c r="J29" s="3"/>
      <c r="K29" s="3"/>
      <c r="L29" s="3"/>
      <c r="M29" s="3"/>
      <c r="N29" s="3"/>
      <c r="O29" s="3"/>
      <c r="P29" s="3"/>
      <c r="Q29" s="3"/>
      <c r="R29" s="3"/>
      <c r="S29" s="3"/>
      <c r="T29" s="3"/>
      <c r="U29" s="3"/>
      <c r="V29" s="3"/>
      <c r="W29" s="3"/>
      <c r="X29" s="3"/>
      <c r="Y29" s="3"/>
    </row>
    <row r="30" spans="1:25" ht="37.5" customHeight="1" x14ac:dyDescent="0.25">
      <c r="A30" s="20" t="s">
        <v>142</v>
      </c>
      <c r="B30" s="123" t="s">
        <v>360</v>
      </c>
      <c r="C30" s="123"/>
      <c r="D30" s="123"/>
      <c r="E30" s="123"/>
      <c r="F30" s="123"/>
      <c r="G30" s="123"/>
      <c r="H30" s="3"/>
      <c r="I30" s="3"/>
      <c r="J30" s="3"/>
      <c r="K30" s="3"/>
      <c r="L30" s="3"/>
      <c r="M30" s="3"/>
      <c r="N30" s="3"/>
      <c r="O30" s="3"/>
      <c r="P30" s="3"/>
      <c r="Q30" s="3"/>
      <c r="R30" s="3"/>
      <c r="S30" s="3"/>
      <c r="T30" s="3"/>
      <c r="U30" s="3"/>
      <c r="V30" s="3"/>
      <c r="W30" s="3"/>
      <c r="X30" s="3"/>
      <c r="Y30" s="3"/>
    </row>
    <row r="31" spans="1:25" ht="26.25" customHeight="1" x14ac:dyDescent="0.25">
      <c r="A31" s="20" t="s">
        <v>143</v>
      </c>
      <c r="B31" s="118" t="s">
        <v>394</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25">
      <c r="A32" s="20" t="s">
        <v>144</v>
      </c>
      <c r="B32" s="118" t="s">
        <v>395</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3" t="s">
        <v>70</v>
      </c>
      <c r="B34" s="121"/>
      <c r="C34" s="121"/>
      <c r="D34" s="121"/>
      <c r="E34" s="121"/>
      <c r="F34" s="121"/>
      <c r="G34" s="121"/>
      <c r="H34" s="3"/>
      <c r="I34" s="3"/>
      <c r="J34" s="3"/>
      <c r="K34" s="3"/>
      <c r="L34" s="3"/>
      <c r="M34" s="3"/>
      <c r="N34" s="3"/>
      <c r="O34" s="3"/>
      <c r="P34" s="3"/>
      <c r="Q34" s="3"/>
      <c r="R34" s="3"/>
      <c r="S34" s="3"/>
      <c r="T34" s="3"/>
      <c r="U34" s="3"/>
      <c r="V34" s="3"/>
      <c r="W34" s="3"/>
      <c r="X34" s="3"/>
      <c r="Y34" s="3"/>
    </row>
    <row r="35" spans="1:25" ht="30" customHeight="1" x14ac:dyDescent="0.25">
      <c r="A35" s="32" t="s">
        <v>71</v>
      </c>
      <c r="B35" s="122" t="s">
        <v>11</v>
      </c>
      <c r="C35" s="122"/>
      <c r="D35" s="122"/>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3" t="s">
        <v>392</v>
      </c>
      <c r="C36" s="123"/>
      <c r="D36" s="123"/>
      <c r="E36" s="45" t="s">
        <v>363</v>
      </c>
      <c r="F36" s="45"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8" t="s">
        <v>388</v>
      </c>
      <c r="C37" s="119"/>
      <c r="D37" s="120"/>
      <c r="E37" s="45" t="s">
        <v>363</v>
      </c>
      <c r="F37" s="45"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09" t="s">
        <v>268</v>
      </c>
      <c r="C38" s="109"/>
      <c r="D38" s="109"/>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09" t="s">
        <v>268</v>
      </c>
      <c r="C39" s="109"/>
      <c r="D39" s="109"/>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2" t="s">
        <v>72</v>
      </c>
      <c r="B40" s="122" t="s">
        <v>11</v>
      </c>
      <c r="C40" s="122"/>
      <c r="D40" s="122"/>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9" t="s">
        <v>268</v>
      </c>
      <c r="C41" s="109"/>
      <c r="D41" s="109"/>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09" t="s">
        <v>268</v>
      </c>
      <c r="C42" s="109"/>
      <c r="D42" s="109"/>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09" t="s">
        <v>268</v>
      </c>
      <c r="C43" s="109"/>
      <c r="D43" s="109"/>
      <c r="E43" s="45"/>
      <c r="F43" s="45"/>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09" t="s">
        <v>268</v>
      </c>
      <c r="C44" s="109"/>
      <c r="D44" s="109"/>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09" t="s">
        <v>268</v>
      </c>
      <c r="C45" s="109"/>
      <c r="D45" s="109"/>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09" t="s">
        <v>268</v>
      </c>
      <c r="C46" s="109"/>
      <c r="D46" s="109"/>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09" t="s">
        <v>268</v>
      </c>
      <c r="C47" s="109"/>
      <c r="D47" s="109"/>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09" t="s">
        <v>268</v>
      </c>
      <c r="C48" s="109"/>
      <c r="D48" s="109"/>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09" t="s">
        <v>268</v>
      </c>
      <c r="C49" s="109"/>
      <c r="D49" s="109"/>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09" t="s">
        <v>268</v>
      </c>
      <c r="C50" s="109"/>
      <c r="D50" s="109"/>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09" t="s">
        <v>268</v>
      </c>
      <c r="C51" s="109"/>
      <c r="D51" s="109"/>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09" t="s">
        <v>268</v>
      </c>
      <c r="C52" s="109"/>
      <c r="D52" s="109"/>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09" t="s">
        <v>268</v>
      </c>
      <c r="C53" s="109"/>
      <c r="D53" s="109"/>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2" t="s">
        <v>218</v>
      </c>
      <c r="B54" s="122" t="s">
        <v>11</v>
      </c>
      <c r="C54" s="122"/>
      <c r="D54" s="122"/>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9" t="s">
        <v>268</v>
      </c>
      <c r="C55" s="109"/>
      <c r="D55" s="109"/>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09" t="s">
        <v>268</v>
      </c>
      <c r="C56" s="109"/>
      <c r="D56" s="109"/>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09" t="s">
        <v>268</v>
      </c>
      <c r="C57" s="109"/>
      <c r="D57" s="109"/>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09" t="s">
        <v>268</v>
      </c>
      <c r="C58" s="109"/>
      <c r="D58" s="109"/>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2" t="s">
        <v>73</v>
      </c>
      <c r="B59" s="122" t="s">
        <v>11</v>
      </c>
      <c r="C59" s="122"/>
      <c r="D59" s="122"/>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9" t="s">
        <v>268</v>
      </c>
      <c r="C60" s="109"/>
      <c r="D60" s="109"/>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09" t="s">
        <v>268</v>
      </c>
      <c r="C61" s="109"/>
      <c r="D61" s="109"/>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09" t="s">
        <v>268</v>
      </c>
      <c r="C62" s="109"/>
      <c r="D62" s="109"/>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09" t="s">
        <v>268</v>
      </c>
      <c r="C63" s="109"/>
      <c r="D63" s="109"/>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09" t="s">
        <v>268</v>
      </c>
      <c r="C64" s="109"/>
      <c r="D64" s="109"/>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09" t="s">
        <v>268</v>
      </c>
      <c r="C65" s="109"/>
      <c r="D65" s="109"/>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09" t="s">
        <v>268</v>
      </c>
      <c r="C66" s="109"/>
      <c r="D66" s="109"/>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09" t="s">
        <v>268</v>
      </c>
      <c r="C67" s="109"/>
      <c r="D67" s="109"/>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109" t="s">
        <v>268</v>
      </c>
      <c r="C68" s="109"/>
      <c r="D68" s="109"/>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2" t="s">
        <v>221</v>
      </c>
      <c r="B69" s="122" t="s">
        <v>11</v>
      </c>
      <c r="C69" s="122"/>
      <c r="D69" s="122"/>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9" t="s">
        <v>268</v>
      </c>
      <c r="C70" s="109"/>
      <c r="D70" s="109"/>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4" t="s">
        <v>74</v>
      </c>
      <c r="B71" s="124" t="s">
        <v>11</v>
      </c>
      <c r="C71" s="125"/>
      <c r="D71" s="125"/>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9" t="s">
        <v>268</v>
      </c>
      <c r="C72" s="109"/>
      <c r="D72" s="109"/>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09" t="s">
        <v>268</v>
      </c>
      <c r="C73" s="109"/>
      <c r="D73" s="109"/>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09" t="s">
        <v>268</v>
      </c>
      <c r="C74" s="109"/>
      <c r="D74" s="109"/>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2" t="s">
        <v>75</v>
      </c>
      <c r="B75" s="122" t="s">
        <v>11</v>
      </c>
      <c r="C75" s="122"/>
      <c r="D75" s="122"/>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9" t="s">
        <v>268</v>
      </c>
      <c r="C76" s="109"/>
      <c r="D76" s="109"/>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2" t="s">
        <v>193</v>
      </c>
      <c r="B77" s="122" t="s">
        <v>11</v>
      </c>
      <c r="C77" s="122"/>
      <c r="D77" s="122"/>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9" t="s">
        <v>268</v>
      </c>
      <c r="C78" s="109"/>
      <c r="D78" s="109"/>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2" t="s">
        <v>198</v>
      </c>
      <c r="B79" s="122" t="s">
        <v>11</v>
      </c>
      <c r="C79" s="122"/>
      <c r="D79" s="122"/>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9" t="s">
        <v>268</v>
      </c>
      <c r="C80" s="109"/>
      <c r="D80" s="109"/>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09" t="s">
        <v>268</v>
      </c>
      <c r="C81" s="109"/>
      <c r="D81" s="109"/>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09" t="s">
        <v>268</v>
      </c>
      <c r="C82" s="109"/>
      <c r="D82" s="109"/>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09" t="s">
        <v>268</v>
      </c>
      <c r="C83" s="109"/>
      <c r="D83" s="109"/>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4" t="s">
        <v>199</v>
      </c>
      <c r="B84" s="124" t="s">
        <v>11</v>
      </c>
      <c r="C84" s="125"/>
      <c r="D84" s="125"/>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9" t="s">
        <v>268</v>
      </c>
      <c r="C85" s="109"/>
      <c r="D85" s="109"/>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4" t="s">
        <v>200</v>
      </c>
      <c r="B86" s="124" t="s">
        <v>11</v>
      </c>
      <c r="C86" s="125"/>
      <c r="D86" s="125"/>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9" t="s">
        <v>268</v>
      </c>
      <c r="C87" s="109"/>
      <c r="D87" s="109"/>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4" t="s">
        <v>202</v>
      </c>
      <c r="B88" s="124" t="s">
        <v>11</v>
      </c>
      <c r="C88" s="125"/>
      <c r="D88" s="125"/>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9" t="s">
        <v>268</v>
      </c>
      <c r="C89" s="109"/>
      <c r="D89" s="109"/>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09" t="s">
        <v>268</v>
      </c>
      <c r="C90" s="109"/>
      <c r="D90" s="109"/>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09" t="s">
        <v>268</v>
      </c>
      <c r="C91" s="109"/>
      <c r="D91" s="109"/>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2" t="s">
        <v>206</v>
      </c>
      <c r="B92" s="122" t="s">
        <v>11</v>
      </c>
      <c r="C92" s="122"/>
      <c r="D92" s="122"/>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9" t="s">
        <v>268</v>
      </c>
      <c r="C93" s="109"/>
      <c r="D93" s="109"/>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09" t="s">
        <v>268</v>
      </c>
      <c r="C94" s="109"/>
      <c r="D94" s="109"/>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09" t="s">
        <v>268</v>
      </c>
      <c r="C95" s="109"/>
      <c r="D95" s="109"/>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09" t="s">
        <v>268</v>
      </c>
      <c r="C96" s="109"/>
      <c r="D96" s="109"/>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09" t="s">
        <v>268</v>
      </c>
      <c r="C97" s="109"/>
      <c r="D97" s="109"/>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09" t="s">
        <v>268</v>
      </c>
      <c r="C98" s="109"/>
      <c r="D98" s="109"/>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2" t="s">
        <v>216</v>
      </c>
      <c r="B99" s="122" t="s">
        <v>11</v>
      </c>
      <c r="C99" s="122"/>
      <c r="D99" s="122"/>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9" t="s">
        <v>268</v>
      </c>
      <c r="C100" s="109"/>
      <c r="D100" s="10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9" t="s">
        <v>268</v>
      </c>
      <c r="C101" s="109"/>
      <c r="D101" s="10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9" t="s">
        <v>268</v>
      </c>
      <c r="C102" s="109"/>
      <c r="D102" s="10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2" t="s">
        <v>213</v>
      </c>
      <c r="B103" s="122" t="s">
        <v>11</v>
      </c>
      <c r="C103" s="122"/>
      <c r="D103" s="122"/>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9" t="s">
        <v>268</v>
      </c>
      <c r="C104" s="109"/>
      <c r="D104" s="10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9" t="s">
        <v>268</v>
      </c>
      <c r="C105" s="109"/>
      <c r="D105" s="10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8" t="s">
        <v>76</v>
      </c>
      <c r="B107" s="122" t="s">
        <v>11</v>
      </c>
      <c r="C107" s="122"/>
      <c r="D107" s="122"/>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09" t="s">
        <v>268</v>
      </c>
      <c r="C108" s="109"/>
      <c r="D108" s="10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09" t="s">
        <v>268</v>
      </c>
      <c r="C109" s="109"/>
      <c r="D109" s="10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09" t="s">
        <v>268</v>
      </c>
      <c r="C110" s="109"/>
      <c r="D110" s="10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09" t="s">
        <v>268</v>
      </c>
      <c r="C111" s="109"/>
      <c r="D111" s="10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09" t="s">
        <v>268</v>
      </c>
      <c r="C112" s="109"/>
      <c r="D112" s="10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09" t="s">
        <v>268</v>
      </c>
      <c r="C113" s="109"/>
      <c r="D113" s="10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09" t="s">
        <v>268</v>
      </c>
      <c r="C114" s="109"/>
      <c r="D114" s="10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09" t="s">
        <v>268</v>
      </c>
      <c r="C115" s="109"/>
      <c r="D115" s="10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09" t="s">
        <v>268</v>
      </c>
      <c r="C116" s="109"/>
      <c r="D116" s="10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09" t="s">
        <v>268</v>
      </c>
      <c r="C117" s="109"/>
      <c r="D117" s="10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6" t="s">
        <v>366</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27" t="s">
        <v>411</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8" t="s">
        <v>78</v>
      </c>
      <c r="B123" s="122" t="s">
        <v>129</v>
      </c>
      <c r="C123" s="122"/>
      <c r="D123" s="122"/>
      <c r="E123" s="122" t="s">
        <v>11</v>
      </c>
      <c r="F123" s="122"/>
      <c r="G123" s="122"/>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39" t="s">
        <v>17</v>
      </c>
      <c r="C124" s="139"/>
      <c r="D124" s="139"/>
      <c r="E124" s="123" t="s">
        <v>270</v>
      </c>
      <c r="F124" s="123"/>
      <c r="G124" s="123"/>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15" t="s">
        <v>23</v>
      </c>
      <c r="C125" s="115"/>
      <c r="D125" s="115"/>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09" t="s">
        <v>23</v>
      </c>
      <c r="C126" s="109"/>
      <c r="D126" s="109"/>
      <c r="E126" s="130"/>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8" t="s">
        <v>79</v>
      </c>
      <c r="B128" s="122" t="s">
        <v>271</v>
      </c>
      <c r="C128" s="122"/>
      <c r="D128" s="122"/>
      <c r="E128" s="122" t="s">
        <v>25</v>
      </c>
      <c r="F128" s="122"/>
      <c r="G128" s="122"/>
      <c r="H128" s="3"/>
      <c r="I128" s="3"/>
      <c r="J128" s="3"/>
      <c r="K128" s="3"/>
      <c r="L128" s="3"/>
      <c r="M128" s="3"/>
      <c r="N128" s="3"/>
      <c r="O128" s="3"/>
      <c r="P128" s="3"/>
      <c r="Q128" s="3"/>
      <c r="R128" s="3"/>
      <c r="S128" s="3"/>
      <c r="T128" s="3"/>
      <c r="U128" s="3"/>
      <c r="V128" s="3"/>
      <c r="W128" s="3"/>
      <c r="X128" s="3"/>
      <c r="Y128" s="3"/>
    </row>
    <row r="129" spans="1:25" ht="26.25" customHeight="1" x14ac:dyDescent="0.25">
      <c r="A129" s="20" t="s">
        <v>273</v>
      </c>
      <c r="B129" s="109" t="s">
        <v>268</v>
      </c>
      <c r="C129" s="109"/>
      <c r="D129" s="109"/>
      <c r="E129" s="109"/>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09" t="s">
        <v>268</v>
      </c>
      <c r="C130" s="109"/>
      <c r="D130" s="109"/>
      <c r="E130" s="109"/>
      <c r="F130" s="109"/>
      <c r="G130" s="109"/>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09" t="s">
        <v>268</v>
      </c>
      <c r="C131" s="109"/>
      <c r="D131" s="109"/>
      <c r="E131" s="133"/>
      <c r="F131" s="133"/>
      <c r="G131" s="133"/>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09" t="s">
        <v>268</v>
      </c>
      <c r="C132" s="109"/>
      <c r="D132" s="109"/>
      <c r="E132" s="133"/>
      <c r="F132" s="133"/>
      <c r="G132" s="13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8" t="s">
        <v>231</v>
      </c>
      <c r="B134" s="122" t="s">
        <v>228</v>
      </c>
      <c r="C134" s="122"/>
      <c r="D134" s="122"/>
      <c r="E134" s="122" t="s">
        <v>93</v>
      </c>
      <c r="F134" s="122"/>
      <c r="G134" s="122"/>
      <c r="H134" s="3"/>
      <c r="I134" s="3"/>
      <c r="J134" s="3"/>
      <c r="K134" s="3"/>
      <c r="L134" s="3"/>
      <c r="M134" s="3"/>
      <c r="N134" s="3"/>
      <c r="O134" s="3"/>
      <c r="P134" s="3"/>
      <c r="Q134" s="3"/>
      <c r="R134" s="3"/>
      <c r="S134" s="3"/>
      <c r="T134" s="3"/>
      <c r="U134" s="3"/>
      <c r="V134" s="3"/>
      <c r="W134" s="3"/>
      <c r="X134" s="3"/>
      <c r="Y134" s="3"/>
    </row>
    <row r="135" spans="1:25" ht="26.25" customHeight="1" x14ac:dyDescent="0.25">
      <c r="A135" s="20" t="s">
        <v>277</v>
      </c>
      <c r="B135" s="115" t="s">
        <v>35</v>
      </c>
      <c r="C135" s="115"/>
      <c r="D135" s="115"/>
      <c r="E135" s="109" t="s">
        <v>452</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15" t="s">
        <v>453</v>
      </c>
      <c r="C136" s="115"/>
      <c r="D136" s="115"/>
      <c r="E136" s="130" t="s">
        <v>454</v>
      </c>
      <c r="F136" s="131"/>
      <c r="G136" s="132"/>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09" t="s">
        <v>455</v>
      </c>
      <c r="C137" s="109"/>
      <c r="D137" s="109"/>
      <c r="E137" s="109" t="s">
        <v>456</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25">
      <c r="A138" s="20" t="s">
        <v>278</v>
      </c>
      <c r="B138" s="109" t="s">
        <v>457</v>
      </c>
      <c r="C138" s="109"/>
      <c r="D138" s="109"/>
      <c r="E138" s="109" t="s">
        <v>458</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8" t="s">
        <v>128</v>
      </c>
      <c r="B140" s="29" t="s">
        <v>27</v>
      </c>
      <c r="C140" s="122" t="s">
        <v>80</v>
      </c>
      <c r="D140" s="121"/>
      <c r="E140" s="121"/>
      <c r="F140" s="135" t="s">
        <v>28</v>
      </c>
      <c r="G140" s="121"/>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115"/>
      <c r="D141" s="113"/>
      <c r="E141" s="113"/>
      <c r="F141" s="115"/>
      <c r="G141" s="113"/>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15"/>
      <c r="D142" s="113"/>
      <c r="E142" s="113"/>
      <c r="F142" s="115"/>
      <c r="G142" s="113"/>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15"/>
      <c r="D143" s="113"/>
      <c r="E143" s="113"/>
      <c r="F143" s="115"/>
      <c r="G143" s="113"/>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8" t="s">
        <v>255</v>
      </c>
      <c r="B145" s="29" t="s">
        <v>236</v>
      </c>
      <c r="C145" s="122" t="s">
        <v>256</v>
      </c>
      <c r="D145" s="121"/>
      <c r="E145" s="121"/>
      <c r="F145" s="103" t="s">
        <v>254</v>
      </c>
      <c r="G145" s="121"/>
      <c r="H145" s="3"/>
      <c r="I145" s="3"/>
      <c r="J145" s="3"/>
      <c r="K145" s="3"/>
      <c r="L145" s="3"/>
      <c r="M145" s="3"/>
      <c r="N145" s="3"/>
      <c r="O145" s="3"/>
      <c r="P145" s="3"/>
      <c r="Q145" s="3"/>
      <c r="R145" s="3"/>
      <c r="S145" s="3"/>
      <c r="T145" s="3"/>
      <c r="U145" s="3"/>
      <c r="V145" s="3"/>
      <c r="W145" s="3"/>
      <c r="X145" s="3"/>
      <c r="Y145" s="3"/>
    </row>
    <row r="146" spans="1:25" ht="102.75" customHeight="1" x14ac:dyDescent="0.25">
      <c r="A146" s="48" t="s">
        <v>420</v>
      </c>
      <c r="B146" s="16" t="s">
        <v>421</v>
      </c>
      <c r="C146" s="115" t="s">
        <v>422</v>
      </c>
      <c r="D146" s="109"/>
      <c r="E146" s="109"/>
      <c r="F146" s="134" t="s">
        <v>283</v>
      </c>
      <c r="G146" s="10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xr:uid="{00000000-0004-0000-16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600-000000000000}">
          <x14:formula1>
            <xm:f>LISTAS!$K$2:$K$4</xm:f>
          </x14:formula1>
          <xm:sqref>B14:G15</xm:sqref>
        </x14:dataValidation>
        <x14:dataValidation type="list" allowBlank="1" showInputMessage="1" showErrorMessage="1" xr:uid="{00000000-0002-0000-1600-000001000000}">
          <x14:formula1>
            <xm:f>LISTAS!$A$2:$A$17</xm:f>
          </x14:formula1>
          <xm:sqref>F141:G143</xm:sqref>
        </x14:dataValidation>
        <x14:dataValidation type="list" allowBlank="1" showInputMessage="1" showErrorMessage="1" xr:uid="{00000000-0002-0000-1600-000002000000}">
          <x14:formula1>
            <xm:f>'E:\SGD\TRAB\2020\LGPD\Inventario de Dados\[Template_Inventario de dados pessoais_v2020-08-20_01.xlsx]4-Listas'!#REF!</xm:f>
          </x14:formula1>
          <xm:sqref>G93 G100 G104</xm:sqref>
        </x14:dataValidation>
        <x14:dataValidation type="list" allowBlank="1" xr:uid="{00000000-0002-0000-1600-000003000000}">
          <x14:formula1>
            <xm:f>'[SECRETÁRIA MUNICIPAL DE SAÚDE - SMS.xlsx]LISTAS'!#REF!</xm:f>
          </x14:formula1>
          <xm:sqref>B136:D136</xm:sqref>
        </x14:dataValidation>
        <x14:dataValidation type="list" allowBlank="1" xr:uid="{00000000-0002-0000-1600-000004000000}">
          <x14:formula1>
            <xm:f>'D:\LGPD\INVENTÁRIO DE DADOS\[Z - INVENTÁRIO TRIBUTOS - revisar 04 serviços.xlsx]LISTAS'!#REF!</xm:f>
          </x14:formula1>
          <xm:sqref>B135:D135</xm:sqref>
        </x14:dataValidation>
        <x14:dataValidation type="list" allowBlank="1" showInputMessage="1" showErrorMessage="1" xr:uid="{00000000-0002-0000-1600-000005000000}">
          <x14:formula1>
            <xm:f>'\\serverpub\DADOS\LGPD GRUPO PUBLICA\CARTAS DE SERVIÇO DE TODOS  MUNICÍPIO\ZZZ CORONEL FREITAS\YXZ CORONEL FREITAS\INVENTÁRIO DE DADOS\[INVENTÁRIO TRIBUTOS-.xlsx]LISTAS'!#REF!</xm:f>
          </x14:formula1>
          <xm:sqref>F108:G117</xm:sqref>
        </x14:dataValidation>
        <x14:dataValidation type="list" allowBlank="1" showErrorMessage="1" xr:uid="{00000000-0002-0000-1600-000007000000}">
          <x14:formula1>
            <xm:f>'\\serverpub\DADOS\LGPD GRUPO PUBLICA\CARTAS DE SERVIÇO DE TODOS  MUNICÍPIO\ZZZ CORONEL FREITAS\YXZ CORONEL FREITAS\INVENTÁRIO DE DADOS\[INVENTÁRIO TRIBUTOS-.xlsx]LISTAS'!#REF!</xm:f>
          </x14:formula1>
          <xm:sqref>B124:D126</xm:sqref>
        </x14:dataValidation>
        <x14:dataValidation type="list" allowBlank="1" showInputMessage="1" showErrorMessage="1" xr:uid="{00000000-0002-0000-1600-000009000000}">
          <x14:formula1>
            <xm:f>'[SECRETÁRIA MUNICIPAL DE SAÚDE - SMS.xlsx]LISTAS'!#REF!</xm:f>
          </x14:formula1>
          <xm:sqref>F43 F36:F37</xm:sqref>
        </x14:dataValidation>
        <x14:dataValidation type="list" allowBlank="1" showInputMessage="1" showErrorMessage="1" xr:uid="{00000000-0002-0000-1600-00000A000000}">
          <x14:formula1>
            <xm:f>'Z:\LGPD GRUPO PUBLICA\CARTAS DE SERVIÇO DE TODOS  MUNICÍPIO\ZZZ CORONEL FREITAS\YXZ CORONEL FREITAS\[INVENTÁRIO TRIBUTOS--.xlsx]LISTAS'!#REF!</xm:f>
          </x14:formula1>
          <xm:sqref>G41:G53 F55:G58 F105:G105 F70:G70 F72:G74 F76:G76 G36:G39 F78:G78 F80:G83 F85:G85 F87:G87 F94:G98 F89:G91 F101:G102 F60:G68 F38:F39 F41:F42 F44:F53</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ilha26"/>
  <dimension ref="A1:Y1081"/>
  <sheetViews>
    <sheetView view="pageLayout" zoomScaleNormal="115"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2" t="s">
        <v>272</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25">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25">
      <c r="A3" s="20" t="s">
        <v>130</v>
      </c>
      <c r="B3" s="104" t="s">
        <v>304</v>
      </c>
      <c r="C3" s="104"/>
      <c r="D3" s="104"/>
      <c r="E3" s="104"/>
      <c r="F3" s="104"/>
      <c r="G3" s="104"/>
      <c r="H3" s="3"/>
      <c r="I3" s="3"/>
      <c r="J3" s="3"/>
      <c r="K3" s="3"/>
      <c r="L3" s="3"/>
      <c r="M3" s="3"/>
      <c r="N3" s="3"/>
      <c r="O3" s="3"/>
      <c r="P3" s="3"/>
      <c r="Q3" s="3"/>
      <c r="R3" s="3"/>
      <c r="S3" s="3"/>
      <c r="T3" s="3"/>
      <c r="U3" s="3"/>
      <c r="V3" s="3"/>
      <c r="W3" s="3"/>
      <c r="X3" s="3"/>
      <c r="Y3" s="3"/>
    </row>
    <row r="4" spans="1:25" ht="26.25" customHeight="1" x14ac:dyDescent="0.25">
      <c r="A4" s="20" t="s">
        <v>131</v>
      </c>
      <c r="B4" s="104" t="s">
        <v>332</v>
      </c>
      <c r="C4" s="104"/>
      <c r="D4" s="104"/>
      <c r="E4" s="104"/>
      <c r="F4" s="104"/>
      <c r="G4" s="104"/>
      <c r="H4" s="3"/>
      <c r="I4" s="3"/>
      <c r="J4" s="3"/>
      <c r="K4" s="3"/>
      <c r="L4" s="3"/>
      <c r="M4" s="3"/>
      <c r="N4" s="3"/>
      <c r="O4" s="3"/>
      <c r="P4" s="3"/>
      <c r="Q4" s="3"/>
      <c r="R4" s="3"/>
      <c r="S4" s="3"/>
      <c r="T4" s="3"/>
      <c r="U4" s="3"/>
      <c r="V4" s="3"/>
      <c r="W4" s="3"/>
      <c r="X4" s="3"/>
      <c r="Y4" s="3"/>
    </row>
    <row r="5" spans="1:25" ht="26.25" customHeight="1" x14ac:dyDescent="0.25">
      <c r="A5" s="20" t="s">
        <v>132</v>
      </c>
      <c r="B5" s="105">
        <v>44686</v>
      </c>
      <c r="C5" s="104"/>
      <c r="D5" s="104"/>
      <c r="E5" s="104"/>
      <c r="F5" s="104"/>
      <c r="G5" s="104"/>
      <c r="H5" s="3"/>
      <c r="I5" s="3"/>
      <c r="J5" s="3"/>
      <c r="K5" s="3"/>
      <c r="L5" s="3"/>
      <c r="M5" s="3"/>
      <c r="N5" s="3"/>
      <c r="O5" s="3"/>
      <c r="P5" s="3"/>
      <c r="Q5" s="3"/>
      <c r="R5" s="3"/>
      <c r="S5" s="3"/>
      <c r="T5" s="3"/>
      <c r="U5" s="3"/>
      <c r="V5" s="3"/>
      <c r="W5" s="3"/>
      <c r="X5" s="3"/>
      <c r="Y5" s="3"/>
    </row>
    <row r="6" spans="1:25" ht="26.25" customHeight="1" x14ac:dyDescent="0.25">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8" t="s">
        <v>29</v>
      </c>
      <c r="B8" s="29" t="s">
        <v>2</v>
      </c>
      <c r="C8" s="103" t="s">
        <v>3</v>
      </c>
      <c r="D8" s="114"/>
      <c r="E8" s="29" t="s">
        <v>4</v>
      </c>
      <c r="F8" s="29" t="s">
        <v>5</v>
      </c>
      <c r="G8" s="29"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Santiago do Sul</v>
      </c>
      <c r="C9" s="115" t="str">
        <f>'LISTA INVENTÁRIO'!G3</f>
        <v>Rua Ângelo Toazza 600, Centro</v>
      </c>
      <c r="D9" s="116"/>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Jonatan Walker</v>
      </c>
      <c r="C10" s="115" t="str">
        <f>'LISTA INVENTÁRIO'!G5</f>
        <v>Rua Ângelo Toazza 600, Centro</v>
      </c>
      <c r="D10" s="115"/>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415</v>
      </c>
      <c r="C11" s="115" t="s">
        <v>416</v>
      </c>
      <c r="D11" s="116"/>
      <c r="E11" s="16" t="s">
        <v>417</v>
      </c>
      <c r="F11" s="16" t="s">
        <v>418</v>
      </c>
      <c r="G11" s="21" t="s">
        <v>419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08" t="s">
        <v>23</v>
      </c>
      <c r="G14" s="108"/>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108" t="s">
        <v>23</v>
      </c>
      <c r="G15" s="108"/>
      <c r="H15" s="3"/>
      <c r="I15" s="3"/>
      <c r="J15" s="3"/>
      <c r="K15" s="3"/>
      <c r="L15" s="3"/>
      <c r="M15" s="3"/>
      <c r="N15" s="3"/>
      <c r="O15" s="3"/>
      <c r="P15" s="3"/>
      <c r="Q15" s="3"/>
      <c r="R15" s="3"/>
      <c r="S15" s="3"/>
      <c r="T15" s="3"/>
      <c r="U15" s="3"/>
      <c r="V15" s="3"/>
      <c r="W15" s="3"/>
      <c r="X15" s="3"/>
      <c r="Y15" s="3"/>
    </row>
    <row r="16" spans="1:25" ht="26.25" customHeight="1" x14ac:dyDescent="0.25">
      <c r="A16" s="20" t="s">
        <v>267</v>
      </c>
      <c r="B16" s="109" t="s">
        <v>268</v>
      </c>
      <c r="C16" s="109"/>
      <c r="D16" s="109"/>
      <c r="E16" s="109"/>
      <c r="F16" s="109"/>
      <c r="G16" s="10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0" t="s">
        <v>235</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25">
      <c r="A19" s="111" t="s">
        <v>138</v>
      </c>
      <c r="B19" s="109" t="s">
        <v>423</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25">
      <c r="A20" s="112"/>
      <c r="B20" s="113"/>
      <c r="C20" s="113"/>
      <c r="D20" s="113"/>
      <c r="E20" s="113"/>
      <c r="F20" s="113"/>
      <c r="G20" s="113"/>
      <c r="H20" s="3"/>
      <c r="I20" s="3"/>
      <c r="J20" s="3"/>
      <c r="K20" s="3"/>
      <c r="L20" s="3"/>
      <c r="M20" s="3"/>
      <c r="N20" s="3"/>
      <c r="O20" s="3"/>
      <c r="P20" s="3"/>
      <c r="Q20" s="3"/>
      <c r="R20" s="3"/>
      <c r="S20" s="3"/>
      <c r="T20" s="3"/>
      <c r="U20" s="3"/>
      <c r="V20" s="3"/>
      <c r="W20" s="3"/>
      <c r="X20" s="3"/>
      <c r="Y20" s="3"/>
    </row>
    <row r="21" spans="1:25" ht="30" customHeight="1" x14ac:dyDescent="0.25">
      <c r="A21" s="112"/>
      <c r="B21" s="113"/>
      <c r="C21" s="113"/>
      <c r="D21" s="113"/>
      <c r="E21" s="113"/>
      <c r="F21" s="113"/>
      <c r="G21" s="113"/>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20" t="s">
        <v>139</v>
      </c>
      <c r="B24" s="109" t="s">
        <v>275</v>
      </c>
      <c r="C24" s="109"/>
      <c r="D24" s="109"/>
      <c r="E24" s="109"/>
      <c r="F24" s="109"/>
      <c r="G24" s="109"/>
      <c r="H24" s="3"/>
      <c r="I24" s="3"/>
      <c r="J24" s="3"/>
      <c r="K24" s="3"/>
      <c r="L24" s="3"/>
      <c r="M24" s="3"/>
      <c r="N24" s="3"/>
      <c r="O24" s="3"/>
      <c r="P24" s="3"/>
      <c r="Q24" s="3"/>
      <c r="R24" s="3"/>
      <c r="S24" s="3"/>
      <c r="T24" s="3"/>
      <c r="U24" s="3"/>
      <c r="V24" s="3"/>
      <c r="W24" s="3"/>
      <c r="X24" s="3"/>
      <c r="Y24" s="3"/>
    </row>
    <row r="25" spans="1:25" ht="26.25" customHeight="1" x14ac:dyDescent="0.25">
      <c r="A25" s="20" t="s">
        <v>140</v>
      </c>
      <c r="B25" s="109" t="s">
        <v>269</v>
      </c>
      <c r="C25" s="109"/>
      <c r="D25" s="109"/>
      <c r="E25" s="109"/>
      <c r="F25" s="109"/>
      <c r="G25" s="10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25">
      <c r="A28" s="20" t="s">
        <v>233</v>
      </c>
      <c r="B28" s="123" t="s">
        <v>274</v>
      </c>
      <c r="C28" s="123"/>
      <c r="D28" s="123"/>
      <c r="E28" s="123"/>
      <c r="F28" s="123"/>
      <c r="G28" s="123"/>
      <c r="H28" s="3"/>
      <c r="I28" s="3"/>
      <c r="J28" s="3"/>
      <c r="K28" s="3"/>
      <c r="L28" s="3"/>
      <c r="M28" s="3"/>
      <c r="N28" s="3"/>
      <c r="O28" s="3"/>
      <c r="P28" s="3"/>
      <c r="Q28" s="3"/>
      <c r="R28" s="3"/>
      <c r="S28" s="3"/>
      <c r="T28" s="3"/>
      <c r="U28" s="3"/>
      <c r="V28" s="3"/>
      <c r="W28" s="3"/>
      <c r="X28" s="3"/>
      <c r="Y28" s="3"/>
    </row>
    <row r="29" spans="1:25" ht="26.25" customHeight="1" x14ac:dyDescent="0.25">
      <c r="A29" s="20" t="s">
        <v>141</v>
      </c>
      <c r="B29" s="123" t="s">
        <v>344</v>
      </c>
      <c r="C29" s="123"/>
      <c r="D29" s="123"/>
      <c r="E29" s="123"/>
      <c r="F29" s="123"/>
      <c r="G29" s="123"/>
      <c r="H29" s="3"/>
      <c r="I29" s="3"/>
      <c r="J29" s="3"/>
      <c r="K29" s="3"/>
      <c r="L29" s="3"/>
      <c r="M29" s="3"/>
      <c r="N29" s="3"/>
      <c r="O29" s="3"/>
      <c r="P29" s="3"/>
      <c r="Q29" s="3"/>
      <c r="R29" s="3"/>
      <c r="S29" s="3"/>
      <c r="T29" s="3"/>
      <c r="U29" s="3"/>
      <c r="V29" s="3"/>
      <c r="W29" s="3"/>
      <c r="X29" s="3"/>
      <c r="Y29" s="3"/>
    </row>
    <row r="30" spans="1:25" ht="37.5" customHeight="1" x14ac:dyDescent="0.25">
      <c r="A30" s="20" t="s">
        <v>142</v>
      </c>
      <c r="B30" s="123" t="s">
        <v>360</v>
      </c>
      <c r="C30" s="123"/>
      <c r="D30" s="123"/>
      <c r="E30" s="123"/>
      <c r="F30" s="123"/>
      <c r="G30" s="123"/>
      <c r="H30" s="3"/>
      <c r="I30" s="3"/>
      <c r="J30" s="3"/>
      <c r="K30" s="3"/>
      <c r="L30" s="3"/>
      <c r="M30" s="3"/>
      <c r="N30" s="3"/>
      <c r="O30" s="3"/>
      <c r="P30" s="3"/>
      <c r="Q30" s="3"/>
      <c r="R30" s="3"/>
      <c r="S30" s="3"/>
      <c r="T30" s="3"/>
      <c r="U30" s="3"/>
      <c r="V30" s="3"/>
      <c r="W30" s="3"/>
      <c r="X30" s="3"/>
      <c r="Y30" s="3"/>
    </row>
    <row r="31" spans="1:25" ht="26.25" customHeight="1" x14ac:dyDescent="0.25">
      <c r="A31" s="20" t="s">
        <v>143</v>
      </c>
      <c r="B31" s="118" t="s">
        <v>396</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25">
      <c r="A32" s="20" t="s">
        <v>144</v>
      </c>
      <c r="B32" s="118" t="s">
        <v>397</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3" t="s">
        <v>70</v>
      </c>
      <c r="B34" s="121"/>
      <c r="C34" s="121"/>
      <c r="D34" s="121"/>
      <c r="E34" s="121"/>
      <c r="F34" s="121"/>
      <c r="G34" s="121"/>
      <c r="H34" s="3"/>
      <c r="I34" s="3"/>
      <c r="J34" s="3"/>
      <c r="K34" s="3"/>
      <c r="L34" s="3"/>
      <c r="M34" s="3"/>
      <c r="N34" s="3"/>
      <c r="O34" s="3"/>
      <c r="P34" s="3"/>
      <c r="Q34" s="3"/>
      <c r="R34" s="3"/>
      <c r="S34" s="3"/>
      <c r="T34" s="3"/>
      <c r="U34" s="3"/>
      <c r="V34" s="3"/>
      <c r="W34" s="3"/>
      <c r="X34" s="3"/>
      <c r="Y34" s="3"/>
    </row>
    <row r="35" spans="1:25" ht="30" customHeight="1" x14ac:dyDescent="0.25">
      <c r="A35" s="32" t="s">
        <v>71</v>
      </c>
      <c r="B35" s="122" t="s">
        <v>11</v>
      </c>
      <c r="C35" s="122"/>
      <c r="D35" s="122"/>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8" t="s">
        <v>460</v>
      </c>
      <c r="C36" s="119"/>
      <c r="D36" s="120"/>
      <c r="E36" s="45" t="s">
        <v>363</v>
      </c>
      <c r="F36" s="45"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8" t="s">
        <v>461</v>
      </c>
      <c r="C37" s="119"/>
      <c r="D37" s="120"/>
      <c r="E37" s="45" t="s">
        <v>363</v>
      </c>
      <c r="F37" s="45"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09" t="s">
        <v>268</v>
      </c>
      <c r="C38" s="109"/>
      <c r="D38" s="109"/>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09" t="s">
        <v>268</v>
      </c>
      <c r="C39" s="109"/>
      <c r="D39" s="109"/>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2" t="s">
        <v>72</v>
      </c>
      <c r="B40" s="122" t="s">
        <v>11</v>
      </c>
      <c r="C40" s="122"/>
      <c r="D40" s="122"/>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9" t="s">
        <v>268</v>
      </c>
      <c r="C41" s="109"/>
      <c r="D41" s="109"/>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09" t="s">
        <v>268</v>
      </c>
      <c r="C42" s="109"/>
      <c r="D42" s="109"/>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09" t="s">
        <v>268</v>
      </c>
      <c r="C43" s="109"/>
      <c r="D43" s="109"/>
      <c r="E43" s="45"/>
      <c r="F43" s="45"/>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09" t="s">
        <v>268</v>
      </c>
      <c r="C44" s="109"/>
      <c r="D44" s="109"/>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09" t="s">
        <v>268</v>
      </c>
      <c r="C45" s="109"/>
      <c r="D45" s="109"/>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09" t="s">
        <v>268</v>
      </c>
      <c r="C46" s="109"/>
      <c r="D46" s="109"/>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09" t="s">
        <v>268</v>
      </c>
      <c r="C47" s="109"/>
      <c r="D47" s="109"/>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09" t="s">
        <v>268</v>
      </c>
      <c r="C48" s="109"/>
      <c r="D48" s="109"/>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09" t="s">
        <v>268</v>
      </c>
      <c r="C49" s="109"/>
      <c r="D49" s="109"/>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09" t="s">
        <v>268</v>
      </c>
      <c r="C50" s="109"/>
      <c r="D50" s="109"/>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09" t="s">
        <v>268</v>
      </c>
      <c r="C51" s="109"/>
      <c r="D51" s="109"/>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09" t="s">
        <v>268</v>
      </c>
      <c r="C52" s="109"/>
      <c r="D52" s="109"/>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09" t="s">
        <v>268</v>
      </c>
      <c r="C53" s="109"/>
      <c r="D53" s="109"/>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2" t="s">
        <v>218</v>
      </c>
      <c r="B54" s="122" t="s">
        <v>11</v>
      </c>
      <c r="C54" s="122"/>
      <c r="D54" s="122"/>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9" t="s">
        <v>268</v>
      </c>
      <c r="C55" s="109"/>
      <c r="D55" s="109"/>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09" t="s">
        <v>268</v>
      </c>
      <c r="C56" s="109"/>
      <c r="D56" s="109"/>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09" t="s">
        <v>268</v>
      </c>
      <c r="C57" s="109"/>
      <c r="D57" s="109"/>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09" t="s">
        <v>268</v>
      </c>
      <c r="C58" s="109"/>
      <c r="D58" s="109"/>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2" t="s">
        <v>73</v>
      </c>
      <c r="B59" s="122" t="s">
        <v>11</v>
      </c>
      <c r="C59" s="122"/>
      <c r="D59" s="122"/>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9" t="s">
        <v>268</v>
      </c>
      <c r="C60" s="109"/>
      <c r="D60" s="109"/>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09" t="s">
        <v>268</v>
      </c>
      <c r="C61" s="109"/>
      <c r="D61" s="109"/>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09" t="s">
        <v>268</v>
      </c>
      <c r="C62" s="109"/>
      <c r="D62" s="109"/>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09" t="s">
        <v>268</v>
      </c>
      <c r="C63" s="109"/>
      <c r="D63" s="109"/>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09" t="s">
        <v>268</v>
      </c>
      <c r="C64" s="109"/>
      <c r="D64" s="109"/>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09" t="s">
        <v>268</v>
      </c>
      <c r="C65" s="109"/>
      <c r="D65" s="109"/>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09" t="s">
        <v>268</v>
      </c>
      <c r="C66" s="109"/>
      <c r="D66" s="109"/>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09" t="s">
        <v>268</v>
      </c>
      <c r="C67" s="109"/>
      <c r="D67" s="109"/>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109" t="s">
        <v>268</v>
      </c>
      <c r="C68" s="109"/>
      <c r="D68" s="109"/>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2" t="s">
        <v>221</v>
      </c>
      <c r="B69" s="122" t="s">
        <v>11</v>
      </c>
      <c r="C69" s="122"/>
      <c r="D69" s="122"/>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9" t="s">
        <v>268</v>
      </c>
      <c r="C70" s="109"/>
      <c r="D70" s="109"/>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4" t="s">
        <v>74</v>
      </c>
      <c r="B71" s="124" t="s">
        <v>11</v>
      </c>
      <c r="C71" s="125"/>
      <c r="D71" s="125"/>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9" t="s">
        <v>268</v>
      </c>
      <c r="C72" s="109"/>
      <c r="D72" s="109"/>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09" t="s">
        <v>268</v>
      </c>
      <c r="C73" s="109"/>
      <c r="D73" s="109"/>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09" t="s">
        <v>268</v>
      </c>
      <c r="C74" s="109"/>
      <c r="D74" s="109"/>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2" t="s">
        <v>75</v>
      </c>
      <c r="B75" s="122" t="s">
        <v>11</v>
      </c>
      <c r="C75" s="122"/>
      <c r="D75" s="122"/>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9" t="s">
        <v>268</v>
      </c>
      <c r="C76" s="109"/>
      <c r="D76" s="109"/>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2" t="s">
        <v>193</v>
      </c>
      <c r="B77" s="122" t="s">
        <v>11</v>
      </c>
      <c r="C77" s="122"/>
      <c r="D77" s="122"/>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9" t="s">
        <v>268</v>
      </c>
      <c r="C78" s="109"/>
      <c r="D78" s="109"/>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2" t="s">
        <v>198</v>
      </c>
      <c r="B79" s="122" t="s">
        <v>11</v>
      </c>
      <c r="C79" s="122"/>
      <c r="D79" s="122"/>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9" t="s">
        <v>268</v>
      </c>
      <c r="C80" s="109"/>
      <c r="D80" s="109"/>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09" t="s">
        <v>268</v>
      </c>
      <c r="C81" s="109"/>
      <c r="D81" s="109"/>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09" t="s">
        <v>268</v>
      </c>
      <c r="C82" s="109"/>
      <c r="D82" s="109"/>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09" t="s">
        <v>268</v>
      </c>
      <c r="C83" s="109"/>
      <c r="D83" s="109"/>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4" t="s">
        <v>199</v>
      </c>
      <c r="B84" s="124" t="s">
        <v>11</v>
      </c>
      <c r="C84" s="125"/>
      <c r="D84" s="125"/>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9" t="s">
        <v>268</v>
      </c>
      <c r="C85" s="109"/>
      <c r="D85" s="109"/>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4" t="s">
        <v>200</v>
      </c>
      <c r="B86" s="124" t="s">
        <v>11</v>
      </c>
      <c r="C86" s="125"/>
      <c r="D86" s="125"/>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9" t="s">
        <v>268</v>
      </c>
      <c r="C87" s="109"/>
      <c r="D87" s="109"/>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4" t="s">
        <v>202</v>
      </c>
      <c r="B88" s="124" t="s">
        <v>11</v>
      </c>
      <c r="C88" s="125"/>
      <c r="D88" s="125"/>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9" t="s">
        <v>268</v>
      </c>
      <c r="C89" s="109"/>
      <c r="D89" s="109"/>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09" t="s">
        <v>268</v>
      </c>
      <c r="C90" s="109"/>
      <c r="D90" s="109"/>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09" t="s">
        <v>268</v>
      </c>
      <c r="C91" s="109"/>
      <c r="D91" s="109"/>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2" t="s">
        <v>206</v>
      </c>
      <c r="B92" s="122" t="s">
        <v>11</v>
      </c>
      <c r="C92" s="122"/>
      <c r="D92" s="122"/>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9" t="s">
        <v>268</v>
      </c>
      <c r="C93" s="109"/>
      <c r="D93" s="109"/>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09" t="s">
        <v>268</v>
      </c>
      <c r="C94" s="109"/>
      <c r="D94" s="109"/>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09" t="s">
        <v>268</v>
      </c>
      <c r="C95" s="109"/>
      <c r="D95" s="109"/>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09" t="s">
        <v>268</v>
      </c>
      <c r="C96" s="109"/>
      <c r="D96" s="109"/>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09" t="s">
        <v>268</v>
      </c>
      <c r="C97" s="109"/>
      <c r="D97" s="109"/>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09" t="s">
        <v>268</v>
      </c>
      <c r="C98" s="109"/>
      <c r="D98" s="109"/>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2" t="s">
        <v>216</v>
      </c>
      <c r="B99" s="122" t="s">
        <v>11</v>
      </c>
      <c r="C99" s="122"/>
      <c r="D99" s="122"/>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9" t="s">
        <v>268</v>
      </c>
      <c r="C100" s="109"/>
      <c r="D100" s="10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9" t="s">
        <v>268</v>
      </c>
      <c r="C101" s="109"/>
      <c r="D101" s="10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9" t="s">
        <v>268</v>
      </c>
      <c r="C102" s="109"/>
      <c r="D102" s="10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2" t="s">
        <v>213</v>
      </c>
      <c r="B103" s="122" t="s">
        <v>11</v>
      </c>
      <c r="C103" s="122"/>
      <c r="D103" s="122"/>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9" t="s">
        <v>268</v>
      </c>
      <c r="C104" s="109"/>
      <c r="D104" s="10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9" t="s">
        <v>268</v>
      </c>
      <c r="C105" s="109"/>
      <c r="D105" s="10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8" t="s">
        <v>76</v>
      </c>
      <c r="B107" s="122" t="s">
        <v>11</v>
      </c>
      <c r="C107" s="122"/>
      <c r="D107" s="122"/>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09" t="s">
        <v>268</v>
      </c>
      <c r="C108" s="109"/>
      <c r="D108" s="10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09" t="s">
        <v>268</v>
      </c>
      <c r="C109" s="109"/>
      <c r="D109" s="10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09" t="s">
        <v>268</v>
      </c>
      <c r="C110" s="109"/>
      <c r="D110" s="10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09" t="s">
        <v>268</v>
      </c>
      <c r="C111" s="109"/>
      <c r="D111" s="10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09" t="s">
        <v>268</v>
      </c>
      <c r="C112" s="109"/>
      <c r="D112" s="10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09" t="s">
        <v>268</v>
      </c>
      <c r="C113" s="109"/>
      <c r="D113" s="10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09" t="s">
        <v>268</v>
      </c>
      <c r="C114" s="109"/>
      <c r="D114" s="10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09" t="s">
        <v>268</v>
      </c>
      <c r="C115" s="109"/>
      <c r="D115" s="10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09" t="s">
        <v>268</v>
      </c>
      <c r="C116" s="109"/>
      <c r="D116" s="10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09" t="s">
        <v>268</v>
      </c>
      <c r="C117" s="109"/>
      <c r="D117" s="10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6" t="s">
        <v>366</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27" t="s">
        <v>398</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8" t="s">
        <v>78</v>
      </c>
      <c r="B123" s="122" t="s">
        <v>129</v>
      </c>
      <c r="C123" s="122"/>
      <c r="D123" s="122"/>
      <c r="E123" s="122" t="s">
        <v>11</v>
      </c>
      <c r="F123" s="122"/>
      <c r="G123" s="122"/>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39" t="s">
        <v>17</v>
      </c>
      <c r="C124" s="139"/>
      <c r="D124" s="139"/>
      <c r="E124" s="123" t="s">
        <v>270</v>
      </c>
      <c r="F124" s="123"/>
      <c r="G124" s="123"/>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15" t="s">
        <v>23</v>
      </c>
      <c r="C125" s="115"/>
      <c r="D125" s="115"/>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09" t="s">
        <v>23</v>
      </c>
      <c r="C126" s="109"/>
      <c r="D126" s="109"/>
      <c r="E126" s="130"/>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8" t="s">
        <v>79</v>
      </c>
      <c r="B128" s="122" t="s">
        <v>271</v>
      </c>
      <c r="C128" s="122"/>
      <c r="D128" s="122"/>
      <c r="E128" s="122" t="s">
        <v>25</v>
      </c>
      <c r="F128" s="122"/>
      <c r="G128" s="122"/>
      <c r="H128" s="3"/>
      <c r="I128" s="3"/>
      <c r="J128" s="3"/>
      <c r="K128" s="3"/>
      <c r="L128" s="3"/>
      <c r="M128" s="3"/>
      <c r="N128" s="3"/>
      <c r="O128" s="3"/>
      <c r="P128" s="3"/>
      <c r="Q128" s="3"/>
      <c r="R128" s="3"/>
      <c r="S128" s="3"/>
      <c r="T128" s="3"/>
      <c r="U128" s="3"/>
      <c r="V128" s="3"/>
      <c r="W128" s="3"/>
      <c r="X128" s="3"/>
      <c r="Y128" s="3"/>
    </row>
    <row r="129" spans="1:25" ht="26.25" customHeight="1" x14ac:dyDescent="0.25">
      <c r="A129" s="20" t="s">
        <v>273</v>
      </c>
      <c r="B129" s="109" t="s">
        <v>268</v>
      </c>
      <c r="C129" s="109"/>
      <c r="D129" s="109"/>
      <c r="E129" s="109"/>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09" t="s">
        <v>268</v>
      </c>
      <c r="C130" s="109"/>
      <c r="D130" s="109"/>
      <c r="E130" s="109"/>
      <c r="F130" s="109"/>
      <c r="G130" s="109"/>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09" t="s">
        <v>268</v>
      </c>
      <c r="C131" s="109"/>
      <c r="D131" s="109"/>
      <c r="E131" s="133"/>
      <c r="F131" s="133"/>
      <c r="G131" s="133"/>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09" t="s">
        <v>268</v>
      </c>
      <c r="C132" s="109"/>
      <c r="D132" s="109"/>
      <c r="E132" s="133"/>
      <c r="F132" s="133"/>
      <c r="G132" s="13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8" t="s">
        <v>231</v>
      </c>
      <c r="B134" s="122" t="s">
        <v>228</v>
      </c>
      <c r="C134" s="122"/>
      <c r="D134" s="122"/>
      <c r="E134" s="122" t="s">
        <v>93</v>
      </c>
      <c r="F134" s="122"/>
      <c r="G134" s="122"/>
      <c r="H134" s="3"/>
      <c r="I134" s="3"/>
      <c r="J134" s="3"/>
      <c r="K134" s="3"/>
      <c r="L134" s="3"/>
      <c r="M134" s="3"/>
      <c r="N134" s="3"/>
      <c r="O134" s="3"/>
      <c r="P134" s="3"/>
      <c r="Q134" s="3"/>
      <c r="R134" s="3"/>
      <c r="S134" s="3"/>
      <c r="T134" s="3"/>
      <c r="U134" s="3"/>
      <c r="V134" s="3"/>
      <c r="W134" s="3"/>
      <c r="X134" s="3"/>
      <c r="Y134" s="3"/>
    </row>
    <row r="135" spans="1:25" ht="26.25" customHeight="1" x14ac:dyDescent="0.25">
      <c r="A135" s="20" t="s">
        <v>277</v>
      </c>
      <c r="B135" s="115" t="s">
        <v>35</v>
      </c>
      <c r="C135" s="115"/>
      <c r="D135" s="115"/>
      <c r="E135" s="109" t="s">
        <v>452</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15" t="s">
        <v>453</v>
      </c>
      <c r="C136" s="115"/>
      <c r="D136" s="115"/>
      <c r="E136" s="130" t="s">
        <v>454</v>
      </c>
      <c r="F136" s="131"/>
      <c r="G136" s="132"/>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09" t="s">
        <v>455</v>
      </c>
      <c r="C137" s="109"/>
      <c r="D137" s="109"/>
      <c r="E137" s="109" t="s">
        <v>456</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25">
      <c r="A138" s="20" t="s">
        <v>278</v>
      </c>
      <c r="B138" s="109" t="s">
        <v>457</v>
      </c>
      <c r="C138" s="109"/>
      <c r="D138" s="109"/>
      <c r="E138" s="109" t="s">
        <v>458</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8" t="s">
        <v>128</v>
      </c>
      <c r="B140" s="29" t="s">
        <v>27</v>
      </c>
      <c r="C140" s="122" t="s">
        <v>80</v>
      </c>
      <c r="D140" s="121"/>
      <c r="E140" s="121"/>
      <c r="F140" s="135" t="s">
        <v>28</v>
      </c>
      <c r="G140" s="121"/>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115"/>
      <c r="D141" s="113"/>
      <c r="E141" s="113"/>
      <c r="F141" s="115"/>
      <c r="G141" s="113"/>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15"/>
      <c r="D142" s="113"/>
      <c r="E142" s="113"/>
      <c r="F142" s="115"/>
      <c r="G142" s="113"/>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15"/>
      <c r="D143" s="113"/>
      <c r="E143" s="113"/>
      <c r="F143" s="115"/>
      <c r="G143" s="113"/>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8" t="s">
        <v>255</v>
      </c>
      <c r="B145" s="29" t="s">
        <v>236</v>
      </c>
      <c r="C145" s="122" t="s">
        <v>256</v>
      </c>
      <c r="D145" s="121"/>
      <c r="E145" s="121"/>
      <c r="F145" s="103" t="s">
        <v>254</v>
      </c>
      <c r="G145" s="121"/>
      <c r="H145" s="3"/>
      <c r="I145" s="3"/>
      <c r="J145" s="3"/>
      <c r="K145" s="3"/>
      <c r="L145" s="3"/>
      <c r="M145" s="3"/>
      <c r="N145" s="3"/>
      <c r="O145" s="3"/>
      <c r="P145" s="3"/>
      <c r="Q145" s="3"/>
      <c r="R145" s="3"/>
      <c r="S145" s="3"/>
      <c r="T145" s="3"/>
      <c r="U145" s="3"/>
      <c r="V145" s="3"/>
      <c r="W145" s="3"/>
      <c r="X145" s="3"/>
      <c r="Y145" s="3"/>
    </row>
    <row r="146" spans="1:25" ht="102.75" customHeight="1" x14ac:dyDescent="0.25">
      <c r="A146" s="48" t="s">
        <v>420</v>
      </c>
      <c r="B146" s="16" t="s">
        <v>421</v>
      </c>
      <c r="C146" s="115" t="s">
        <v>422</v>
      </c>
      <c r="D146" s="109"/>
      <c r="E146" s="109"/>
      <c r="F146" s="134" t="s">
        <v>283</v>
      </c>
      <c r="G146" s="10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xr:uid="{00000000-0004-0000-17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xr:uid="{00000000-0002-0000-1700-000000000000}">
          <x14:formula1>
            <xm:f>'[SECRETÁRIA MUNICIPAL DE SAÚDE - SMS.xlsx]LISTAS'!#REF!</xm:f>
          </x14:formula1>
          <xm:sqref>B136:D136</xm:sqref>
        </x14:dataValidation>
        <x14:dataValidation type="list" allowBlank="1" showInputMessage="1" showErrorMessage="1" xr:uid="{00000000-0002-0000-1700-000001000000}">
          <x14:formula1>
            <xm:f>'[SECRETÁRIA MUNICIPAL DE SAÚDE - SMS.xlsx]LISTAS'!#REF!</xm:f>
          </x14:formula1>
          <xm:sqref>F36:F37 F43</xm:sqref>
        </x14:dataValidation>
        <x14:dataValidation type="list" allowBlank="1" showInputMessage="1" showErrorMessage="1" xr:uid="{00000000-0002-0000-17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700-000003000000}">
          <x14:formula1>
            <xm:f>LISTAS!$A$2:$A$17</xm:f>
          </x14:formula1>
          <xm:sqref>F141:G143</xm:sqref>
        </x14:dataValidation>
        <x14:dataValidation type="list" allowBlank="1" showInputMessage="1" showErrorMessage="1" xr:uid="{00000000-0002-0000-1700-000004000000}">
          <x14:formula1>
            <xm:f>LISTAS!$K$2:$K$4</xm:f>
          </x14:formula1>
          <xm:sqref>B14:G15</xm:sqref>
        </x14:dataValidation>
        <x14:dataValidation type="list" allowBlank="1" showErrorMessage="1" xr:uid="{00000000-0002-0000-1700-000005000000}">
          <x14:formula1>
            <xm:f>'\\serverpub\DADOS\LGPD GRUPO PUBLICA\CARTAS DE SERVIÇO DE TODOS  MUNICÍPIO\ZZZ CORONEL FREITAS\YXZ CORONEL FREITAS\INVENTÁRIO DE DADOS\[INVENTÁRIO TRIBUTOS-.xlsx]LISTAS'!#REF!</xm:f>
          </x14:formula1>
          <xm:sqref>B124:D126</xm:sqref>
        </x14:dataValidation>
        <x14:dataValidation type="list" allowBlank="1" showInputMessage="1" showErrorMessage="1" xr:uid="{00000000-0002-0000-1700-000007000000}">
          <x14:formula1>
            <xm:f>'\\serverpub\DADOS\LGPD GRUPO PUBLICA\CARTAS DE SERVIÇO DE TODOS  MUNICÍPIO\ZZZ CORONEL FREITAS\YXZ CORONEL FREITAS\INVENTÁRIO DE DADOS\[INVENTÁRIO TRIBUTOS-.xlsx]LISTAS'!#REF!</xm:f>
          </x14:formula1>
          <xm:sqref>F108:G117</xm:sqref>
        </x14:dataValidation>
        <x14:dataValidation type="list" allowBlank="1" xr:uid="{00000000-0002-0000-1700-000009000000}">
          <x14:formula1>
            <xm:f>'D:\LGPD\INVENTÁRIO DE DADOS\[Z - INVENTÁRIO TRIBUTOS - revisar 04 serviços.xlsx]LISTAS'!#REF!</xm:f>
          </x14:formula1>
          <xm:sqref>B135:D135</xm:sqref>
        </x14:dataValidation>
        <x14:dataValidation type="list" allowBlank="1" showInputMessage="1" showErrorMessage="1" xr:uid="{00000000-0002-0000-1700-00000A000000}">
          <x14:formula1>
            <xm:f>'Z:\LGPD GRUPO PUBLICA\CARTAS DE SERVIÇO DE TODOS  MUNICÍPIO\ZZZ CORONEL FREITAS\YXZ CORONEL FREITAS\[INVENTÁRIO TRIBUTOS--.xlsx]LISTAS'!#REF!</xm:f>
          </x14:formula1>
          <xm:sqref>F38:F39 F55:G58 F105:G105 F70:G70 F72:G74 F76:G76 F60:G68 F78:G78 F80:G83 F85:G85 F87:G87 F94:G98 F89:G91 F101:G102 F41:F42 F44:F53 G41:G53 G36:G39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27"/>
  <dimension ref="A1:Y1081"/>
  <sheetViews>
    <sheetView view="pageLayout" zoomScaleNormal="115"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2" t="s">
        <v>272</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25">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25">
      <c r="A3" s="20" t="s">
        <v>130</v>
      </c>
      <c r="B3" s="104" t="s">
        <v>305</v>
      </c>
      <c r="C3" s="104"/>
      <c r="D3" s="104"/>
      <c r="E3" s="104"/>
      <c r="F3" s="104"/>
      <c r="G3" s="104"/>
      <c r="H3" s="3"/>
      <c r="I3" s="3"/>
      <c r="J3" s="3"/>
      <c r="K3" s="3"/>
      <c r="L3" s="3"/>
      <c r="M3" s="3"/>
      <c r="N3" s="3"/>
      <c r="O3" s="3"/>
      <c r="P3" s="3"/>
      <c r="Q3" s="3"/>
      <c r="R3" s="3"/>
      <c r="S3" s="3"/>
      <c r="T3" s="3"/>
      <c r="U3" s="3"/>
      <c r="V3" s="3"/>
      <c r="W3" s="3"/>
      <c r="X3" s="3"/>
      <c r="Y3" s="3"/>
    </row>
    <row r="4" spans="1:25" ht="26.25" customHeight="1" x14ac:dyDescent="0.25">
      <c r="A4" s="20" t="s">
        <v>131</v>
      </c>
      <c r="B4" s="104" t="s">
        <v>333</v>
      </c>
      <c r="C4" s="104"/>
      <c r="D4" s="104"/>
      <c r="E4" s="104"/>
      <c r="F4" s="104"/>
      <c r="G4" s="104"/>
      <c r="H4" s="3"/>
      <c r="I4" s="3"/>
      <c r="J4" s="3"/>
      <c r="K4" s="3"/>
      <c r="L4" s="3"/>
      <c r="M4" s="3"/>
      <c r="N4" s="3"/>
      <c r="O4" s="3"/>
      <c r="P4" s="3"/>
      <c r="Q4" s="3"/>
      <c r="R4" s="3"/>
      <c r="S4" s="3"/>
      <c r="T4" s="3"/>
      <c r="U4" s="3"/>
      <c r="V4" s="3"/>
      <c r="W4" s="3"/>
      <c r="X4" s="3"/>
      <c r="Y4" s="3"/>
    </row>
    <row r="5" spans="1:25" ht="26.25" customHeight="1" x14ac:dyDescent="0.25">
      <c r="A5" s="20" t="s">
        <v>132</v>
      </c>
      <c r="B5" s="105">
        <v>44686</v>
      </c>
      <c r="C5" s="104"/>
      <c r="D5" s="104"/>
      <c r="E5" s="104"/>
      <c r="F5" s="104"/>
      <c r="G5" s="104"/>
      <c r="H5" s="3"/>
      <c r="I5" s="3"/>
      <c r="J5" s="3"/>
      <c r="K5" s="3"/>
      <c r="L5" s="3"/>
      <c r="M5" s="3"/>
      <c r="N5" s="3"/>
      <c r="O5" s="3"/>
      <c r="P5" s="3"/>
      <c r="Q5" s="3"/>
      <c r="R5" s="3"/>
      <c r="S5" s="3"/>
      <c r="T5" s="3"/>
      <c r="U5" s="3"/>
      <c r="V5" s="3"/>
      <c r="W5" s="3"/>
      <c r="X5" s="3"/>
      <c r="Y5" s="3"/>
    </row>
    <row r="6" spans="1:25" ht="26.25" customHeight="1" x14ac:dyDescent="0.25">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8" t="s">
        <v>29</v>
      </c>
      <c r="B8" s="29" t="s">
        <v>2</v>
      </c>
      <c r="C8" s="103" t="s">
        <v>3</v>
      </c>
      <c r="D8" s="114"/>
      <c r="E8" s="29" t="s">
        <v>4</v>
      </c>
      <c r="F8" s="29" t="s">
        <v>5</v>
      </c>
      <c r="G8" s="29"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Santiago do Sul</v>
      </c>
      <c r="C9" s="115" t="str">
        <f>'LISTA INVENTÁRIO'!G3</f>
        <v>Rua Ângelo Toazza 600, Centro</v>
      </c>
      <c r="D9" s="116"/>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Jonatan Walker</v>
      </c>
      <c r="C10" s="115" t="str">
        <f>'LISTA INVENTÁRIO'!G5</f>
        <v>Rua Ângelo Toazza 600, Centro</v>
      </c>
      <c r="D10" s="115"/>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415</v>
      </c>
      <c r="C11" s="115" t="s">
        <v>416</v>
      </c>
      <c r="D11" s="116"/>
      <c r="E11" s="16" t="s">
        <v>417</v>
      </c>
      <c r="F11" s="16" t="s">
        <v>418</v>
      </c>
      <c r="G11" s="21" t="s">
        <v>419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08" t="s">
        <v>23</v>
      </c>
      <c r="G14" s="108"/>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108" t="s">
        <v>23</v>
      </c>
      <c r="G15" s="108"/>
      <c r="H15" s="3"/>
      <c r="I15" s="3"/>
      <c r="J15" s="3"/>
      <c r="K15" s="3"/>
      <c r="L15" s="3"/>
      <c r="M15" s="3"/>
      <c r="N15" s="3"/>
      <c r="O15" s="3"/>
      <c r="P15" s="3"/>
      <c r="Q15" s="3"/>
      <c r="R15" s="3"/>
      <c r="S15" s="3"/>
      <c r="T15" s="3"/>
      <c r="U15" s="3"/>
      <c r="V15" s="3"/>
      <c r="W15" s="3"/>
      <c r="X15" s="3"/>
      <c r="Y15" s="3"/>
    </row>
    <row r="16" spans="1:25" ht="26.25" customHeight="1" x14ac:dyDescent="0.25">
      <c r="A16" s="20" t="s">
        <v>267</v>
      </c>
      <c r="B16" s="109" t="s">
        <v>268</v>
      </c>
      <c r="C16" s="109"/>
      <c r="D16" s="109"/>
      <c r="E16" s="109"/>
      <c r="F16" s="109"/>
      <c r="G16" s="10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0" t="s">
        <v>235</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25">
      <c r="A19" s="111" t="s">
        <v>138</v>
      </c>
      <c r="B19" s="109" t="s">
        <v>423</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25">
      <c r="A20" s="112"/>
      <c r="B20" s="113"/>
      <c r="C20" s="113"/>
      <c r="D20" s="113"/>
      <c r="E20" s="113"/>
      <c r="F20" s="113"/>
      <c r="G20" s="113"/>
      <c r="H20" s="3"/>
      <c r="I20" s="3"/>
      <c r="J20" s="3"/>
      <c r="K20" s="3"/>
      <c r="L20" s="3"/>
      <c r="M20" s="3"/>
      <c r="N20" s="3"/>
      <c r="O20" s="3"/>
      <c r="P20" s="3"/>
      <c r="Q20" s="3"/>
      <c r="R20" s="3"/>
      <c r="S20" s="3"/>
      <c r="T20" s="3"/>
      <c r="U20" s="3"/>
      <c r="V20" s="3"/>
      <c r="W20" s="3"/>
      <c r="X20" s="3"/>
      <c r="Y20" s="3"/>
    </row>
    <row r="21" spans="1:25" ht="30" customHeight="1" x14ac:dyDescent="0.25">
      <c r="A21" s="112"/>
      <c r="B21" s="113"/>
      <c r="C21" s="113"/>
      <c r="D21" s="113"/>
      <c r="E21" s="113"/>
      <c r="F21" s="113"/>
      <c r="G21" s="113"/>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20" t="s">
        <v>139</v>
      </c>
      <c r="B24" s="109" t="s">
        <v>275</v>
      </c>
      <c r="C24" s="109"/>
      <c r="D24" s="109"/>
      <c r="E24" s="109"/>
      <c r="F24" s="109"/>
      <c r="G24" s="109"/>
      <c r="H24" s="3"/>
      <c r="I24" s="3"/>
      <c r="J24" s="3"/>
      <c r="K24" s="3"/>
      <c r="L24" s="3"/>
      <c r="M24" s="3"/>
      <c r="N24" s="3"/>
      <c r="O24" s="3"/>
      <c r="P24" s="3"/>
      <c r="Q24" s="3"/>
      <c r="R24" s="3"/>
      <c r="S24" s="3"/>
      <c r="T24" s="3"/>
      <c r="U24" s="3"/>
      <c r="V24" s="3"/>
      <c r="W24" s="3"/>
      <c r="X24" s="3"/>
      <c r="Y24" s="3"/>
    </row>
    <row r="25" spans="1:25" ht="26.25" customHeight="1" x14ac:dyDescent="0.25">
      <c r="A25" s="20" t="s">
        <v>140</v>
      </c>
      <c r="B25" s="109" t="s">
        <v>269</v>
      </c>
      <c r="C25" s="109"/>
      <c r="D25" s="109"/>
      <c r="E25" s="109"/>
      <c r="F25" s="109"/>
      <c r="G25" s="10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25">
      <c r="A28" s="20" t="s">
        <v>233</v>
      </c>
      <c r="B28" s="123" t="s">
        <v>274</v>
      </c>
      <c r="C28" s="123"/>
      <c r="D28" s="123"/>
      <c r="E28" s="123"/>
      <c r="F28" s="123"/>
      <c r="G28" s="123"/>
      <c r="H28" s="3"/>
      <c r="I28" s="3"/>
      <c r="J28" s="3"/>
      <c r="K28" s="3"/>
      <c r="L28" s="3"/>
      <c r="M28" s="3"/>
      <c r="N28" s="3"/>
      <c r="O28" s="3"/>
      <c r="P28" s="3"/>
      <c r="Q28" s="3"/>
      <c r="R28" s="3"/>
      <c r="S28" s="3"/>
      <c r="T28" s="3"/>
      <c r="U28" s="3"/>
      <c r="V28" s="3"/>
      <c r="W28" s="3"/>
      <c r="X28" s="3"/>
      <c r="Y28" s="3"/>
    </row>
    <row r="29" spans="1:25" ht="26.25" customHeight="1" x14ac:dyDescent="0.25">
      <c r="A29" s="20" t="s">
        <v>141</v>
      </c>
      <c r="B29" s="123" t="s">
        <v>344</v>
      </c>
      <c r="C29" s="123"/>
      <c r="D29" s="123"/>
      <c r="E29" s="123"/>
      <c r="F29" s="123"/>
      <c r="G29" s="123"/>
      <c r="H29" s="3"/>
      <c r="I29" s="3"/>
      <c r="J29" s="3"/>
      <c r="K29" s="3"/>
      <c r="L29" s="3"/>
      <c r="M29" s="3"/>
      <c r="N29" s="3"/>
      <c r="O29" s="3"/>
      <c r="P29" s="3"/>
      <c r="Q29" s="3"/>
      <c r="R29" s="3"/>
      <c r="S29" s="3"/>
      <c r="T29" s="3"/>
      <c r="U29" s="3"/>
      <c r="V29" s="3"/>
      <c r="W29" s="3"/>
      <c r="X29" s="3"/>
      <c r="Y29" s="3"/>
    </row>
    <row r="30" spans="1:25" ht="37.5" customHeight="1" x14ac:dyDescent="0.25">
      <c r="A30" s="20" t="s">
        <v>142</v>
      </c>
      <c r="B30" s="123" t="s">
        <v>360</v>
      </c>
      <c r="C30" s="123"/>
      <c r="D30" s="123"/>
      <c r="E30" s="123"/>
      <c r="F30" s="123"/>
      <c r="G30" s="123"/>
      <c r="H30" s="3"/>
      <c r="I30" s="3"/>
      <c r="J30" s="3"/>
      <c r="K30" s="3"/>
      <c r="L30" s="3"/>
      <c r="M30" s="3"/>
      <c r="N30" s="3"/>
      <c r="O30" s="3"/>
      <c r="P30" s="3"/>
      <c r="Q30" s="3"/>
      <c r="R30" s="3"/>
      <c r="S30" s="3"/>
      <c r="T30" s="3"/>
      <c r="U30" s="3"/>
      <c r="V30" s="3"/>
      <c r="W30" s="3"/>
      <c r="X30" s="3"/>
      <c r="Y30" s="3"/>
    </row>
    <row r="31" spans="1:25" ht="26.25" customHeight="1" x14ac:dyDescent="0.25">
      <c r="A31" s="20" t="s">
        <v>143</v>
      </c>
      <c r="B31" s="118" t="s">
        <v>399</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25">
      <c r="A32" s="20" t="s">
        <v>144</v>
      </c>
      <c r="B32" s="118" t="s">
        <v>400</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3" t="s">
        <v>70</v>
      </c>
      <c r="B34" s="121"/>
      <c r="C34" s="121"/>
      <c r="D34" s="121"/>
      <c r="E34" s="121"/>
      <c r="F34" s="121"/>
      <c r="G34" s="121"/>
      <c r="H34" s="3"/>
      <c r="I34" s="3"/>
      <c r="J34" s="3"/>
      <c r="K34" s="3"/>
      <c r="L34" s="3"/>
      <c r="M34" s="3"/>
      <c r="N34" s="3"/>
      <c r="O34" s="3"/>
      <c r="P34" s="3"/>
      <c r="Q34" s="3"/>
      <c r="R34" s="3"/>
      <c r="S34" s="3"/>
      <c r="T34" s="3"/>
      <c r="U34" s="3"/>
      <c r="V34" s="3"/>
      <c r="W34" s="3"/>
      <c r="X34" s="3"/>
      <c r="Y34" s="3"/>
    </row>
    <row r="35" spans="1:25" ht="30" customHeight="1" x14ac:dyDescent="0.25">
      <c r="A35" s="32" t="s">
        <v>71</v>
      </c>
      <c r="B35" s="122" t="s">
        <v>11</v>
      </c>
      <c r="C35" s="122"/>
      <c r="D35" s="122"/>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8" t="s">
        <v>462</v>
      </c>
      <c r="C36" s="119"/>
      <c r="D36" s="120"/>
      <c r="E36" s="45" t="s">
        <v>363</v>
      </c>
      <c r="F36" s="45"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8" t="s">
        <v>463</v>
      </c>
      <c r="C37" s="119"/>
      <c r="D37" s="120"/>
      <c r="E37" s="45" t="s">
        <v>363</v>
      </c>
      <c r="F37" s="45"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09" t="s">
        <v>268</v>
      </c>
      <c r="C38" s="109"/>
      <c r="D38" s="109"/>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09" t="s">
        <v>268</v>
      </c>
      <c r="C39" s="109"/>
      <c r="D39" s="109"/>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2" t="s">
        <v>72</v>
      </c>
      <c r="B40" s="122" t="s">
        <v>11</v>
      </c>
      <c r="C40" s="122"/>
      <c r="D40" s="122"/>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9" t="s">
        <v>268</v>
      </c>
      <c r="C41" s="109"/>
      <c r="D41" s="109"/>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09" t="s">
        <v>268</v>
      </c>
      <c r="C42" s="109"/>
      <c r="D42" s="109"/>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09" t="s">
        <v>268</v>
      </c>
      <c r="C43" s="109"/>
      <c r="D43" s="109"/>
      <c r="E43" s="45"/>
      <c r="F43" s="45"/>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09" t="s">
        <v>268</v>
      </c>
      <c r="C44" s="109"/>
      <c r="D44" s="109"/>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09" t="s">
        <v>268</v>
      </c>
      <c r="C45" s="109"/>
      <c r="D45" s="109"/>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09" t="s">
        <v>268</v>
      </c>
      <c r="C46" s="109"/>
      <c r="D46" s="109"/>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09" t="s">
        <v>268</v>
      </c>
      <c r="C47" s="109"/>
      <c r="D47" s="109"/>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09" t="s">
        <v>268</v>
      </c>
      <c r="C48" s="109"/>
      <c r="D48" s="109"/>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09" t="s">
        <v>268</v>
      </c>
      <c r="C49" s="109"/>
      <c r="D49" s="109"/>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09" t="s">
        <v>268</v>
      </c>
      <c r="C50" s="109"/>
      <c r="D50" s="109"/>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09" t="s">
        <v>268</v>
      </c>
      <c r="C51" s="109"/>
      <c r="D51" s="109"/>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09" t="s">
        <v>268</v>
      </c>
      <c r="C52" s="109"/>
      <c r="D52" s="109"/>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09" t="s">
        <v>268</v>
      </c>
      <c r="C53" s="109"/>
      <c r="D53" s="109"/>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2" t="s">
        <v>218</v>
      </c>
      <c r="B54" s="122" t="s">
        <v>11</v>
      </c>
      <c r="C54" s="122"/>
      <c r="D54" s="122"/>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9" t="s">
        <v>268</v>
      </c>
      <c r="C55" s="109"/>
      <c r="D55" s="109"/>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09" t="s">
        <v>268</v>
      </c>
      <c r="C56" s="109"/>
      <c r="D56" s="109"/>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09" t="s">
        <v>268</v>
      </c>
      <c r="C57" s="109"/>
      <c r="D57" s="109"/>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09" t="s">
        <v>268</v>
      </c>
      <c r="C58" s="109"/>
      <c r="D58" s="109"/>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2" t="s">
        <v>73</v>
      </c>
      <c r="B59" s="122" t="s">
        <v>11</v>
      </c>
      <c r="C59" s="122"/>
      <c r="D59" s="122"/>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9" t="s">
        <v>268</v>
      </c>
      <c r="C60" s="109"/>
      <c r="D60" s="109"/>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09" t="s">
        <v>268</v>
      </c>
      <c r="C61" s="109"/>
      <c r="D61" s="109"/>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09" t="s">
        <v>268</v>
      </c>
      <c r="C62" s="109"/>
      <c r="D62" s="109"/>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09" t="s">
        <v>268</v>
      </c>
      <c r="C63" s="109"/>
      <c r="D63" s="109"/>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09" t="s">
        <v>268</v>
      </c>
      <c r="C64" s="109"/>
      <c r="D64" s="109"/>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09" t="s">
        <v>268</v>
      </c>
      <c r="C65" s="109"/>
      <c r="D65" s="109"/>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09" t="s">
        <v>268</v>
      </c>
      <c r="C66" s="109"/>
      <c r="D66" s="109"/>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09" t="s">
        <v>268</v>
      </c>
      <c r="C67" s="109"/>
      <c r="D67" s="109"/>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109" t="s">
        <v>268</v>
      </c>
      <c r="C68" s="109"/>
      <c r="D68" s="109"/>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2" t="s">
        <v>221</v>
      </c>
      <c r="B69" s="122" t="s">
        <v>11</v>
      </c>
      <c r="C69" s="122"/>
      <c r="D69" s="122"/>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9" t="s">
        <v>268</v>
      </c>
      <c r="C70" s="109"/>
      <c r="D70" s="109"/>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4" t="s">
        <v>74</v>
      </c>
      <c r="B71" s="124" t="s">
        <v>11</v>
      </c>
      <c r="C71" s="125"/>
      <c r="D71" s="125"/>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9" t="s">
        <v>268</v>
      </c>
      <c r="C72" s="109"/>
      <c r="D72" s="109"/>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09" t="s">
        <v>268</v>
      </c>
      <c r="C73" s="109"/>
      <c r="D73" s="109"/>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09" t="s">
        <v>268</v>
      </c>
      <c r="C74" s="109"/>
      <c r="D74" s="109"/>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2" t="s">
        <v>75</v>
      </c>
      <c r="B75" s="122" t="s">
        <v>11</v>
      </c>
      <c r="C75" s="122"/>
      <c r="D75" s="122"/>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9" t="s">
        <v>268</v>
      </c>
      <c r="C76" s="109"/>
      <c r="D76" s="109"/>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2" t="s">
        <v>193</v>
      </c>
      <c r="B77" s="122" t="s">
        <v>11</v>
      </c>
      <c r="C77" s="122"/>
      <c r="D77" s="122"/>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9" t="s">
        <v>268</v>
      </c>
      <c r="C78" s="109"/>
      <c r="D78" s="109"/>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2" t="s">
        <v>198</v>
      </c>
      <c r="B79" s="122" t="s">
        <v>11</v>
      </c>
      <c r="C79" s="122"/>
      <c r="D79" s="122"/>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9" t="s">
        <v>268</v>
      </c>
      <c r="C80" s="109"/>
      <c r="D80" s="109"/>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09" t="s">
        <v>268</v>
      </c>
      <c r="C81" s="109"/>
      <c r="D81" s="109"/>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09" t="s">
        <v>268</v>
      </c>
      <c r="C82" s="109"/>
      <c r="D82" s="109"/>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09" t="s">
        <v>268</v>
      </c>
      <c r="C83" s="109"/>
      <c r="D83" s="109"/>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4" t="s">
        <v>199</v>
      </c>
      <c r="B84" s="124" t="s">
        <v>11</v>
      </c>
      <c r="C84" s="125"/>
      <c r="D84" s="125"/>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9" t="s">
        <v>268</v>
      </c>
      <c r="C85" s="109"/>
      <c r="D85" s="109"/>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4" t="s">
        <v>200</v>
      </c>
      <c r="B86" s="124" t="s">
        <v>11</v>
      </c>
      <c r="C86" s="125"/>
      <c r="D86" s="125"/>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9" t="s">
        <v>268</v>
      </c>
      <c r="C87" s="109"/>
      <c r="D87" s="109"/>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4" t="s">
        <v>202</v>
      </c>
      <c r="B88" s="124" t="s">
        <v>11</v>
      </c>
      <c r="C88" s="125"/>
      <c r="D88" s="125"/>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9" t="s">
        <v>268</v>
      </c>
      <c r="C89" s="109"/>
      <c r="D89" s="109"/>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09" t="s">
        <v>268</v>
      </c>
      <c r="C90" s="109"/>
      <c r="D90" s="109"/>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09" t="s">
        <v>268</v>
      </c>
      <c r="C91" s="109"/>
      <c r="D91" s="109"/>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2" t="s">
        <v>206</v>
      </c>
      <c r="B92" s="122" t="s">
        <v>11</v>
      </c>
      <c r="C92" s="122"/>
      <c r="D92" s="122"/>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9" t="s">
        <v>268</v>
      </c>
      <c r="C93" s="109"/>
      <c r="D93" s="109"/>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09" t="s">
        <v>268</v>
      </c>
      <c r="C94" s="109"/>
      <c r="D94" s="109"/>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09" t="s">
        <v>268</v>
      </c>
      <c r="C95" s="109"/>
      <c r="D95" s="109"/>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09" t="s">
        <v>268</v>
      </c>
      <c r="C96" s="109"/>
      <c r="D96" s="109"/>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09" t="s">
        <v>268</v>
      </c>
      <c r="C97" s="109"/>
      <c r="D97" s="109"/>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09" t="s">
        <v>268</v>
      </c>
      <c r="C98" s="109"/>
      <c r="D98" s="109"/>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2" t="s">
        <v>216</v>
      </c>
      <c r="B99" s="122" t="s">
        <v>11</v>
      </c>
      <c r="C99" s="122"/>
      <c r="D99" s="122"/>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9" t="s">
        <v>268</v>
      </c>
      <c r="C100" s="109"/>
      <c r="D100" s="10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9" t="s">
        <v>268</v>
      </c>
      <c r="C101" s="109"/>
      <c r="D101" s="10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9" t="s">
        <v>268</v>
      </c>
      <c r="C102" s="109"/>
      <c r="D102" s="10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2" t="s">
        <v>213</v>
      </c>
      <c r="B103" s="122" t="s">
        <v>11</v>
      </c>
      <c r="C103" s="122"/>
      <c r="D103" s="122"/>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9" t="s">
        <v>268</v>
      </c>
      <c r="C104" s="109"/>
      <c r="D104" s="10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9" t="s">
        <v>268</v>
      </c>
      <c r="C105" s="109"/>
      <c r="D105" s="10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8" t="s">
        <v>76</v>
      </c>
      <c r="B107" s="122" t="s">
        <v>11</v>
      </c>
      <c r="C107" s="122"/>
      <c r="D107" s="122"/>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09" t="s">
        <v>268</v>
      </c>
      <c r="C108" s="109"/>
      <c r="D108" s="10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09" t="s">
        <v>268</v>
      </c>
      <c r="C109" s="109"/>
      <c r="D109" s="10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09" t="s">
        <v>268</v>
      </c>
      <c r="C110" s="109"/>
      <c r="D110" s="10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09" t="s">
        <v>268</v>
      </c>
      <c r="C111" s="109"/>
      <c r="D111" s="10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09" t="s">
        <v>268</v>
      </c>
      <c r="C112" s="109"/>
      <c r="D112" s="10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09" t="s">
        <v>268</v>
      </c>
      <c r="C113" s="109"/>
      <c r="D113" s="10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09" t="s">
        <v>268</v>
      </c>
      <c r="C114" s="109"/>
      <c r="D114" s="10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09" t="s">
        <v>268</v>
      </c>
      <c r="C115" s="109"/>
      <c r="D115" s="10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09" t="s">
        <v>268</v>
      </c>
      <c r="C116" s="109"/>
      <c r="D116" s="10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09" t="s">
        <v>268</v>
      </c>
      <c r="C117" s="109"/>
      <c r="D117" s="10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6" t="s">
        <v>366</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27" t="s">
        <v>411</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8" t="s">
        <v>78</v>
      </c>
      <c r="B123" s="122" t="s">
        <v>129</v>
      </c>
      <c r="C123" s="122"/>
      <c r="D123" s="122"/>
      <c r="E123" s="122" t="s">
        <v>11</v>
      </c>
      <c r="F123" s="122"/>
      <c r="G123" s="122"/>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39" t="s">
        <v>17</v>
      </c>
      <c r="C124" s="139"/>
      <c r="D124" s="139"/>
      <c r="E124" s="123" t="s">
        <v>270</v>
      </c>
      <c r="F124" s="123"/>
      <c r="G124" s="123"/>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15" t="s">
        <v>23</v>
      </c>
      <c r="C125" s="115"/>
      <c r="D125" s="115"/>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09" t="s">
        <v>23</v>
      </c>
      <c r="C126" s="109"/>
      <c r="D126" s="109"/>
      <c r="E126" s="130"/>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8" t="s">
        <v>79</v>
      </c>
      <c r="B128" s="122" t="s">
        <v>271</v>
      </c>
      <c r="C128" s="122"/>
      <c r="D128" s="122"/>
      <c r="E128" s="122" t="s">
        <v>25</v>
      </c>
      <c r="F128" s="122"/>
      <c r="G128" s="122"/>
      <c r="H128" s="3"/>
      <c r="I128" s="3"/>
      <c r="J128" s="3"/>
      <c r="K128" s="3"/>
      <c r="L128" s="3"/>
      <c r="M128" s="3"/>
      <c r="N128" s="3"/>
      <c r="O128" s="3"/>
      <c r="P128" s="3"/>
      <c r="Q128" s="3"/>
      <c r="R128" s="3"/>
      <c r="S128" s="3"/>
      <c r="T128" s="3"/>
      <c r="U128" s="3"/>
      <c r="V128" s="3"/>
      <c r="W128" s="3"/>
      <c r="X128" s="3"/>
      <c r="Y128" s="3"/>
    </row>
    <row r="129" spans="1:25" ht="26.25" customHeight="1" x14ac:dyDescent="0.25">
      <c r="A129" s="20" t="s">
        <v>273</v>
      </c>
      <c r="B129" s="109" t="s">
        <v>268</v>
      </c>
      <c r="C129" s="109"/>
      <c r="D129" s="109"/>
      <c r="E129" s="109"/>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09" t="s">
        <v>268</v>
      </c>
      <c r="C130" s="109"/>
      <c r="D130" s="109"/>
      <c r="E130" s="109"/>
      <c r="F130" s="109"/>
      <c r="G130" s="109"/>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09" t="s">
        <v>268</v>
      </c>
      <c r="C131" s="109"/>
      <c r="D131" s="109"/>
      <c r="E131" s="133"/>
      <c r="F131" s="133"/>
      <c r="G131" s="133"/>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09" t="s">
        <v>268</v>
      </c>
      <c r="C132" s="109"/>
      <c r="D132" s="109"/>
      <c r="E132" s="133"/>
      <c r="F132" s="133"/>
      <c r="G132" s="13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8" t="s">
        <v>231</v>
      </c>
      <c r="B134" s="122" t="s">
        <v>228</v>
      </c>
      <c r="C134" s="122"/>
      <c r="D134" s="122"/>
      <c r="E134" s="122" t="s">
        <v>93</v>
      </c>
      <c r="F134" s="122"/>
      <c r="G134" s="122"/>
      <c r="H134" s="3"/>
      <c r="I134" s="3"/>
      <c r="J134" s="3"/>
      <c r="K134" s="3"/>
      <c r="L134" s="3"/>
      <c r="M134" s="3"/>
      <c r="N134" s="3"/>
      <c r="O134" s="3"/>
      <c r="P134" s="3"/>
      <c r="Q134" s="3"/>
      <c r="R134" s="3"/>
      <c r="S134" s="3"/>
      <c r="T134" s="3"/>
      <c r="U134" s="3"/>
      <c r="V134" s="3"/>
      <c r="W134" s="3"/>
      <c r="X134" s="3"/>
      <c r="Y134" s="3"/>
    </row>
    <row r="135" spans="1:25" ht="26.25" customHeight="1" x14ac:dyDescent="0.25">
      <c r="A135" s="20" t="s">
        <v>277</v>
      </c>
      <c r="B135" s="115" t="s">
        <v>35</v>
      </c>
      <c r="C135" s="115"/>
      <c r="D135" s="115"/>
      <c r="E135" s="109" t="s">
        <v>452</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15" t="s">
        <v>453</v>
      </c>
      <c r="C136" s="115"/>
      <c r="D136" s="115"/>
      <c r="E136" s="130" t="s">
        <v>454</v>
      </c>
      <c r="F136" s="131"/>
      <c r="G136" s="132"/>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09" t="s">
        <v>455</v>
      </c>
      <c r="C137" s="109"/>
      <c r="D137" s="109"/>
      <c r="E137" s="109" t="s">
        <v>456</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25">
      <c r="A138" s="20" t="s">
        <v>278</v>
      </c>
      <c r="B138" s="109" t="s">
        <v>457</v>
      </c>
      <c r="C138" s="109"/>
      <c r="D138" s="109"/>
      <c r="E138" s="109" t="s">
        <v>458</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8" t="s">
        <v>128</v>
      </c>
      <c r="B140" s="29" t="s">
        <v>27</v>
      </c>
      <c r="C140" s="122" t="s">
        <v>80</v>
      </c>
      <c r="D140" s="121"/>
      <c r="E140" s="121"/>
      <c r="F140" s="135" t="s">
        <v>28</v>
      </c>
      <c r="G140" s="121"/>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115"/>
      <c r="D141" s="113"/>
      <c r="E141" s="113"/>
      <c r="F141" s="115"/>
      <c r="G141" s="113"/>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15"/>
      <c r="D142" s="113"/>
      <c r="E142" s="113"/>
      <c r="F142" s="115"/>
      <c r="G142" s="113"/>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15"/>
      <c r="D143" s="113"/>
      <c r="E143" s="113"/>
      <c r="F143" s="115"/>
      <c r="G143" s="113"/>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8" t="s">
        <v>255</v>
      </c>
      <c r="B145" s="29" t="s">
        <v>236</v>
      </c>
      <c r="C145" s="122" t="s">
        <v>256</v>
      </c>
      <c r="D145" s="121"/>
      <c r="E145" s="121"/>
      <c r="F145" s="103" t="s">
        <v>254</v>
      </c>
      <c r="G145" s="121"/>
      <c r="H145" s="3"/>
      <c r="I145" s="3"/>
      <c r="J145" s="3"/>
      <c r="K145" s="3"/>
      <c r="L145" s="3"/>
      <c r="M145" s="3"/>
      <c r="N145" s="3"/>
      <c r="O145" s="3"/>
      <c r="P145" s="3"/>
      <c r="Q145" s="3"/>
      <c r="R145" s="3"/>
      <c r="S145" s="3"/>
      <c r="T145" s="3"/>
      <c r="U145" s="3"/>
      <c r="V145" s="3"/>
      <c r="W145" s="3"/>
      <c r="X145" s="3"/>
      <c r="Y145" s="3"/>
    </row>
    <row r="146" spans="1:25" ht="102.75" customHeight="1" x14ac:dyDescent="0.25">
      <c r="A146" s="48" t="s">
        <v>420</v>
      </c>
      <c r="B146" s="16" t="s">
        <v>421</v>
      </c>
      <c r="C146" s="115" t="s">
        <v>422</v>
      </c>
      <c r="D146" s="109"/>
      <c r="E146" s="109"/>
      <c r="F146" s="134" t="s">
        <v>283</v>
      </c>
      <c r="G146" s="10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xr:uid="{00000000-0004-0000-18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800-000000000000}">
          <x14:formula1>
            <xm:f>LISTAS!$K$2:$K$4</xm:f>
          </x14:formula1>
          <xm:sqref>B14:G15</xm:sqref>
        </x14:dataValidation>
        <x14:dataValidation type="list" allowBlank="1" showInputMessage="1" showErrorMessage="1" xr:uid="{00000000-0002-0000-1800-000001000000}">
          <x14:formula1>
            <xm:f>LISTAS!$A$2:$A$17</xm:f>
          </x14:formula1>
          <xm:sqref>F141:G143</xm:sqref>
        </x14:dataValidation>
        <x14:dataValidation type="list" allowBlank="1" showInputMessage="1" showErrorMessage="1" xr:uid="{00000000-0002-0000-1800-000002000000}">
          <x14:formula1>
            <xm:f>'E:\SGD\TRAB\2020\LGPD\Inventario de Dados\[Template_Inventario de dados pessoais_v2020-08-20_01.xlsx]4-Listas'!#REF!</xm:f>
          </x14:formula1>
          <xm:sqref>G93 G100 G104</xm:sqref>
        </x14:dataValidation>
        <x14:dataValidation type="list" allowBlank="1" xr:uid="{00000000-0002-0000-1800-000003000000}">
          <x14:formula1>
            <xm:f>'[SECRETÁRIA MUNICIPAL DE SAÚDE - SMS.xlsx]LISTAS'!#REF!</xm:f>
          </x14:formula1>
          <xm:sqref>B136:D136</xm:sqref>
        </x14:dataValidation>
        <x14:dataValidation type="list" allowBlank="1" xr:uid="{00000000-0002-0000-1800-000004000000}">
          <x14:formula1>
            <xm:f>'D:\LGPD\INVENTÁRIO DE DADOS\[Z - INVENTÁRIO TRIBUTOS - revisar 04 serviços.xlsx]LISTAS'!#REF!</xm:f>
          </x14:formula1>
          <xm:sqref>B135:D135</xm:sqref>
        </x14:dataValidation>
        <x14:dataValidation type="list" allowBlank="1" showInputMessage="1" showErrorMessage="1" xr:uid="{00000000-0002-0000-1800-000005000000}">
          <x14:formula1>
            <xm:f>'\\serverpub\DADOS\LGPD GRUPO PUBLICA\CARTAS DE SERVIÇO DE TODOS  MUNICÍPIO\ZZZ CORONEL FREITAS\YXZ CORONEL FREITAS\INVENTÁRIO DE DADOS\[INVENTÁRIO TRIBUTOS-.xlsx]LISTAS'!#REF!</xm:f>
          </x14:formula1>
          <xm:sqref>F108:G117</xm:sqref>
        </x14:dataValidation>
        <x14:dataValidation type="list" allowBlank="1" showErrorMessage="1" xr:uid="{00000000-0002-0000-1800-000007000000}">
          <x14:formula1>
            <xm:f>'\\serverpub\DADOS\LGPD GRUPO PUBLICA\CARTAS DE SERVIÇO DE TODOS  MUNICÍPIO\ZZZ CORONEL FREITAS\YXZ CORONEL FREITAS\INVENTÁRIO DE DADOS\[INVENTÁRIO TRIBUTOS-.xlsx]LISTAS'!#REF!</xm:f>
          </x14:formula1>
          <xm:sqref>B124:D126</xm:sqref>
        </x14:dataValidation>
        <x14:dataValidation type="list" allowBlank="1" showInputMessage="1" showErrorMessage="1" xr:uid="{00000000-0002-0000-1800-000009000000}">
          <x14:formula1>
            <xm:f>'[SECRETÁRIA MUNICIPAL DE SAÚDE - SMS.xlsx]LISTAS'!#REF!</xm:f>
          </x14:formula1>
          <xm:sqref>F36:F37 F43</xm:sqref>
        </x14:dataValidation>
        <x14:dataValidation type="list" allowBlank="1" showInputMessage="1" showErrorMessage="1" xr:uid="{00000000-0002-0000-1800-00000A000000}">
          <x14:formula1>
            <xm:f>'Z:\LGPD GRUPO PUBLICA\CARTAS DE SERVIÇO DE TODOS  MUNICÍPIO\ZZZ CORONEL FREITAS\YXZ CORONEL FREITAS\[INVENTÁRIO TRIBUTOS--.xlsx]LISTAS'!#REF!</xm:f>
          </x14:formula1>
          <xm:sqref>G41:G53 F55:G58 F105:G105 F70:G70 F72:G74 F76:G76 G36:G39 F78:G78 F80:G83 F85:G85 F87:G87 F94:G98 F89:G91 F101:G102 F60:G68 F38:F39 F41:F42 F44:F53</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ilha28"/>
  <dimension ref="A1:Y1081"/>
  <sheetViews>
    <sheetView view="pageLayout" zoomScaleNormal="115"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2" t="s">
        <v>272</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25">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25">
      <c r="A3" s="20" t="s">
        <v>130</v>
      </c>
      <c r="B3" s="104" t="s">
        <v>306</v>
      </c>
      <c r="C3" s="104"/>
      <c r="D3" s="104"/>
      <c r="E3" s="104"/>
      <c r="F3" s="104"/>
      <c r="G3" s="104"/>
      <c r="H3" s="3"/>
      <c r="I3" s="3"/>
      <c r="J3" s="3"/>
      <c r="K3" s="3"/>
      <c r="L3" s="3"/>
      <c r="M3" s="3"/>
      <c r="N3" s="3"/>
      <c r="O3" s="3"/>
      <c r="P3" s="3"/>
      <c r="Q3" s="3"/>
      <c r="R3" s="3"/>
      <c r="S3" s="3"/>
      <c r="T3" s="3"/>
      <c r="U3" s="3"/>
      <c r="V3" s="3"/>
      <c r="W3" s="3"/>
      <c r="X3" s="3"/>
      <c r="Y3" s="3"/>
    </row>
    <row r="4" spans="1:25" ht="26.25" customHeight="1" x14ac:dyDescent="0.25">
      <c r="A4" s="20" t="s">
        <v>131</v>
      </c>
      <c r="B4" s="104" t="s">
        <v>334</v>
      </c>
      <c r="C4" s="104"/>
      <c r="D4" s="104"/>
      <c r="E4" s="104"/>
      <c r="F4" s="104"/>
      <c r="G4" s="104"/>
      <c r="H4" s="3"/>
      <c r="I4" s="3"/>
      <c r="J4" s="3"/>
      <c r="K4" s="3"/>
      <c r="L4" s="3"/>
      <c r="M4" s="3"/>
      <c r="N4" s="3"/>
      <c r="O4" s="3"/>
      <c r="P4" s="3"/>
      <c r="Q4" s="3"/>
      <c r="R4" s="3"/>
      <c r="S4" s="3"/>
      <c r="T4" s="3"/>
      <c r="U4" s="3"/>
      <c r="V4" s="3"/>
      <c r="W4" s="3"/>
      <c r="X4" s="3"/>
      <c r="Y4" s="3"/>
    </row>
    <row r="5" spans="1:25" ht="26.25" customHeight="1" x14ac:dyDescent="0.25">
      <c r="A5" s="20" t="s">
        <v>132</v>
      </c>
      <c r="B5" s="105">
        <v>44686</v>
      </c>
      <c r="C5" s="104"/>
      <c r="D5" s="104"/>
      <c r="E5" s="104"/>
      <c r="F5" s="104"/>
      <c r="G5" s="104"/>
      <c r="H5" s="3"/>
      <c r="I5" s="3"/>
      <c r="J5" s="3"/>
      <c r="K5" s="3"/>
      <c r="L5" s="3"/>
      <c r="M5" s="3"/>
      <c r="N5" s="3"/>
      <c r="O5" s="3"/>
      <c r="P5" s="3"/>
      <c r="Q5" s="3"/>
      <c r="R5" s="3"/>
      <c r="S5" s="3"/>
      <c r="T5" s="3"/>
      <c r="U5" s="3"/>
      <c r="V5" s="3"/>
      <c r="W5" s="3"/>
      <c r="X5" s="3"/>
      <c r="Y5" s="3"/>
    </row>
    <row r="6" spans="1:25" ht="26.25" customHeight="1" x14ac:dyDescent="0.25">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8" t="s">
        <v>29</v>
      </c>
      <c r="B8" s="29" t="s">
        <v>2</v>
      </c>
      <c r="C8" s="103" t="s">
        <v>3</v>
      </c>
      <c r="D8" s="114"/>
      <c r="E8" s="29" t="s">
        <v>4</v>
      </c>
      <c r="F8" s="29" t="s">
        <v>5</v>
      </c>
      <c r="G8" s="29"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Santiago do Sul</v>
      </c>
      <c r="C9" s="115" t="str">
        <f>'LISTA INVENTÁRIO'!G3</f>
        <v>Rua Ângelo Toazza 600, Centro</v>
      </c>
      <c r="D9" s="116"/>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Jonatan Walker</v>
      </c>
      <c r="C10" s="115" t="str">
        <f>'LISTA INVENTÁRIO'!G5</f>
        <v>Rua Ângelo Toazza 600, Centro</v>
      </c>
      <c r="D10" s="115"/>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279</v>
      </c>
      <c r="C11" s="115" t="s">
        <v>414</v>
      </c>
      <c r="D11" s="116"/>
      <c r="E11" s="16" t="s">
        <v>281</v>
      </c>
      <c r="F11" s="16" t="s">
        <v>282</v>
      </c>
      <c r="G11" s="21"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08" t="s">
        <v>23</v>
      </c>
      <c r="G14" s="108"/>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108" t="s">
        <v>23</v>
      </c>
      <c r="G15" s="108"/>
      <c r="H15" s="3"/>
      <c r="I15" s="3"/>
      <c r="J15" s="3"/>
      <c r="K15" s="3"/>
      <c r="L15" s="3"/>
      <c r="M15" s="3"/>
      <c r="N15" s="3"/>
      <c r="O15" s="3"/>
      <c r="P15" s="3"/>
      <c r="Q15" s="3"/>
      <c r="R15" s="3"/>
      <c r="S15" s="3"/>
      <c r="T15" s="3"/>
      <c r="U15" s="3"/>
      <c r="V15" s="3"/>
      <c r="W15" s="3"/>
      <c r="X15" s="3"/>
      <c r="Y15" s="3"/>
    </row>
    <row r="16" spans="1:25" ht="26.25" customHeight="1" x14ac:dyDescent="0.25">
      <c r="A16" s="20" t="s">
        <v>267</v>
      </c>
      <c r="B16" s="109" t="s">
        <v>268</v>
      </c>
      <c r="C16" s="109"/>
      <c r="D16" s="109"/>
      <c r="E16" s="109"/>
      <c r="F16" s="109"/>
      <c r="G16" s="10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0" t="s">
        <v>235</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25">
      <c r="A19" s="111" t="s">
        <v>138</v>
      </c>
      <c r="B19" s="109" t="s">
        <v>423</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25">
      <c r="A20" s="112"/>
      <c r="B20" s="113"/>
      <c r="C20" s="113"/>
      <c r="D20" s="113"/>
      <c r="E20" s="113"/>
      <c r="F20" s="113"/>
      <c r="G20" s="113"/>
      <c r="H20" s="3"/>
      <c r="I20" s="3"/>
      <c r="J20" s="3"/>
      <c r="K20" s="3"/>
      <c r="L20" s="3"/>
      <c r="M20" s="3"/>
      <c r="N20" s="3"/>
      <c r="O20" s="3"/>
      <c r="P20" s="3"/>
      <c r="Q20" s="3"/>
      <c r="R20" s="3"/>
      <c r="S20" s="3"/>
      <c r="T20" s="3"/>
      <c r="U20" s="3"/>
      <c r="V20" s="3"/>
      <c r="W20" s="3"/>
      <c r="X20" s="3"/>
      <c r="Y20" s="3"/>
    </row>
    <row r="21" spans="1:25" ht="30" customHeight="1" x14ac:dyDescent="0.25">
      <c r="A21" s="112"/>
      <c r="B21" s="113"/>
      <c r="C21" s="113"/>
      <c r="D21" s="113"/>
      <c r="E21" s="113"/>
      <c r="F21" s="113"/>
      <c r="G21" s="113"/>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20" t="s">
        <v>139</v>
      </c>
      <c r="B24" s="109" t="s">
        <v>275</v>
      </c>
      <c r="C24" s="109"/>
      <c r="D24" s="109"/>
      <c r="E24" s="109"/>
      <c r="F24" s="109"/>
      <c r="G24" s="109"/>
      <c r="H24" s="3"/>
      <c r="I24" s="3"/>
      <c r="J24" s="3"/>
      <c r="K24" s="3"/>
      <c r="L24" s="3"/>
      <c r="M24" s="3"/>
      <c r="N24" s="3"/>
      <c r="O24" s="3"/>
      <c r="P24" s="3"/>
      <c r="Q24" s="3"/>
      <c r="R24" s="3"/>
      <c r="S24" s="3"/>
      <c r="T24" s="3"/>
      <c r="U24" s="3"/>
      <c r="V24" s="3"/>
      <c r="W24" s="3"/>
      <c r="X24" s="3"/>
      <c r="Y24" s="3"/>
    </row>
    <row r="25" spans="1:25" ht="26.25" customHeight="1" x14ac:dyDescent="0.25">
      <c r="A25" s="20" t="s">
        <v>140</v>
      </c>
      <c r="B25" s="109" t="s">
        <v>269</v>
      </c>
      <c r="C25" s="109"/>
      <c r="D25" s="109"/>
      <c r="E25" s="109"/>
      <c r="F25" s="109"/>
      <c r="G25" s="10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25">
      <c r="A28" s="20" t="s">
        <v>233</v>
      </c>
      <c r="B28" s="123" t="s">
        <v>274</v>
      </c>
      <c r="C28" s="123"/>
      <c r="D28" s="123"/>
      <c r="E28" s="123"/>
      <c r="F28" s="123"/>
      <c r="G28" s="123"/>
      <c r="H28" s="3"/>
      <c r="I28" s="3"/>
      <c r="J28" s="3"/>
      <c r="K28" s="3"/>
      <c r="L28" s="3"/>
      <c r="M28" s="3"/>
      <c r="N28" s="3"/>
      <c r="O28" s="3"/>
      <c r="P28" s="3"/>
      <c r="Q28" s="3"/>
      <c r="R28" s="3"/>
      <c r="S28" s="3"/>
      <c r="T28" s="3"/>
      <c r="U28" s="3"/>
      <c r="V28" s="3"/>
      <c r="W28" s="3"/>
      <c r="X28" s="3"/>
      <c r="Y28" s="3"/>
    </row>
    <row r="29" spans="1:25" ht="26.25" customHeight="1" x14ac:dyDescent="0.25">
      <c r="A29" s="20" t="s">
        <v>141</v>
      </c>
      <c r="B29" s="123" t="s">
        <v>344</v>
      </c>
      <c r="C29" s="123"/>
      <c r="D29" s="123"/>
      <c r="E29" s="123"/>
      <c r="F29" s="123"/>
      <c r="G29" s="123"/>
      <c r="H29" s="3"/>
      <c r="I29" s="3"/>
      <c r="J29" s="3"/>
      <c r="K29" s="3"/>
      <c r="L29" s="3"/>
      <c r="M29" s="3"/>
      <c r="N29" s="3"/>
      <c r="O29" s="3"/>
      <c r="P29" s="3"/>
      <c r="Q29" s="3"/>
      <c r="R29" s="3"/>
      <c r="S29" s="3"/>
      <c r="T29" s="3"/>
      <c r="U29" s="3"/>
      <c r="V29" s="3"/>
      <c r="W29" s="3"/>
      <c r="X29" s="3"/>
      <c r="Y29" s="3"/>
    </row>
    <row r="30" spans="1:25" ht="37.5" customHeight="1" x14ac:dyDescent="0.25">
      <c r="A30" s="20" t="s">
        <v>142</v>
      </c>
      <c r="B30" s="123" t="s">
        <v>361</v>
      </c>
      <c r="C30" s="123"/>
      <c r="D30" s="123"/>
      <c r="E30" s="123"/>
      <c r="F30" s="123"/>
      <c r="G30" s="123"/>
      <c r="H30" s="3"/>
      <c r="I30" s="3"/>
      <c r="J30" s="3"/>
      <c r="K30" s="3"/>
      <c r="L30" s="3"/>
      <c r="M30" s="3"/>
      <c r="N30" s="3"/>
      <c r="O30" s="3"/>
      <c r="P30" s="3"/>
      <c r="Q30" s="3"/>
      <c r="R30" s="3"/>
      <c r="S30" s="3"/>
      <c r="T30" s="3"/>
      <c r="U30" s="3"/>
      <c r="V30" s="3"/>
      <c r="W30" s="3"/>
      <c r="X30" s="3"/>
      <c r="Y30" s="3"/>
    </row>
    <row r="31" spans="1:25" ht="26.25" customHeight="1" x14ac:dyDescent="0.25">
      <c r="A31" s="20" t="s">
        <v>143</v>
      </c>
      <c r="B31" s="118" t="s">
        <v>401</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25">
      <c r="A32" s="20" t="s">
        <v>144</v>
      </c>
      <c r="B32" s="118" t="s">
        <v>402</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3" t="s">
        <v>70</v>
      </c>
      <c r="B34" s="121"/>
      <c r="C34" s="121"/>
      <c r="D34" s="121"/>
      <c r="E34" s="121"/>
      <c r="F34" s="121"/>
      <c r="G34" s="121"/>
      <c r="H34" s="3"/>
      <c r="I34" s="3"/>
      <c r="J34" s="3"/>
      <c r="K34" s="3"/>
      <c r="L34" s="3"/>
      <c r="M34" s="3"/>
      <c r="N34" s="3"/>
      <c r="O34" s="3"/>
      <c r="P34" s="3"/>
      <c r="Q34" s="3"/>
      <c r="R34" s="3"/>
      <c r="S34" s="3"/>
      <c r="T34" s="3"/>
      <c r="U34" s="3"/>
      <c r="V34" s="3"/>
      <c r="W34" s="3"/>
      <c r="X34" s="3"/>
      <c r="Y34" s="3"/>
    </row>
    <row r="35" spans="1:25" ht="30" customHeight="1" x14ac:dyDescent="0.25">
      <c r="A35" s="32" t="s">
        <v>71</v>
      </c>
      <c r="B35" s="122" t="s">
        <v>11</v>
      </c>
      <c r="C35" s="122"/>
      <c r="D35" s="122"/>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8" t="s">
        <v>496</v>
      </c>
      <c r="C36" s="119"/>
      <c r="D36" s="120"/>
      <c r="E36" s="45" t="s">
        <v>363</v>
      </c>
      <c r="F36" s="45"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8" t="s">
        <v>403</v>
      </c>
      <c r="C37" s="119"/>
      <c r="D37" s="120"/>
      <c r="E37" s="45" t="s">
        <v>363</v>
      </c>
      <c r="F37" s="45"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09" t="s">
        <v>268</v>
      </c>
      <c r="C38" s="109"/>
      <c r="D38" s="109"/>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09" t="s">
        <v>268</v>
      </c>
      <c r="C39" s="109"/>
      <c r="D39" s="109"/>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2" t="s">
        <v>72</v>
      </c>
      <c r="B40" s="122" t="s">
        <v>11</v>
      </c>
      <c r="C40" s="122"/>
      <c r="D40" s="122"/>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9" t="s">
        <v>268</v>
      </c>
      <c r="C41" s="109"/>
      <c r="D41" s="109"/>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09" t="s">
        <v>268</v>
      </c>
      <c r="C42" s="109"/>
      <c r="D42" s="109"/>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23" t="s">
        <v>495</v>
      </c>
      <c r="C43" s="123"/>
      <c r="D43" s="123"/>
      <c r="E43" s="45" t="s">
        <v>363</v>
      </c>
      <c r="F43" s="45" t="s">
        <v>111</v>
      </c>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09" t="s">
        <v>268</v>
      </c>
      <c r="C44" s="109"/>
      <c r="D44" s="109"/>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09" t="s">
        <v>268</v>
      </c>
      <c r="C45" s="109"/>
      <c r="D45" s="109"/>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09" t="s">
        <v>268</v>
      </c>
      <c r="C46" s="109"/>
      <c r="D46" s="109"/>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09" t="s">
        <v>268</v>
      </c>
      <c r="C47" s="109"/>
      <c r="D47" s="109"/>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09" t="s">
        <v>268</v>
      </c>
      <c r="C48" s="109"/>
      <c r="D48" s="109"/>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09" t="s">
        <v>268</v>
      </c>
      <c r="C49" s="109"/>
      <c r="D49" s="109"/>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09" t="s">
        <v>268</v>
      </c>
      <c r="C50" s="109"/>
      <c r="D50" s="109"/>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09" t="s">
        <v>268</v>
      </c>
      <c r="C51" s="109"/>
      <c r="D51" s="109"/>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09" t="s">
        <v>268</v>
      </c>
      <c r="C52" s="109"/>
      <c r="D52" s="109"/>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09" t="s">
        <v>268</v>
      </c>
      <c r="C53" s="109"/>
      <c r="D53" s="109"/>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2" t="s">
        <v>218</v>
      </c>
      <c r="B54" s="122" t="s">
        <v>11</v>
      </c>
      <c r="C54" s="122"/>
      <c r="D54" s="122"/>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9" t="s">
        <v>268</v>
      </c>
      <c r="C55" s="109"/>
      <c r="D55" s="109"/>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09" t="s">
        <v>268</v>
      </c>
      <c r="C56" s="109"/>
      <c r="D56" s="109"/>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09" t="s">
        <v>268</v>
      </c>
      <c r="C57" s="109"/>
      <c r="D57" s="109"/>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09" t="s">
        <v>268</v>
      </c>
      <c r="C58" s="109"/>
      <c r="D58" s="109"/>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2" t="s">
        <v>73</v>
      </c>
      <c r="B59" s="122" t="s">
        <v>11</v>
      </c>
      <c r="C59" s="122"/>
      <c r="D59" s="122"/>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9" t="s">
        <v>268</v>
      </c>
      <c r="C60" s="109"/>
      <c r="D60" s="109"/>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09" t="s">
        <v>268</v>
      </c>
      <c r="C61" s="109"/>
      <c r="D61" s="109"/>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09" t="s">
        <v>268</v>
      </c>
      <c r="C62" s="109"/>
      <c r="D62" s="109"/>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09" t="s">
        <v>268</v>
      </c>
      <c r="C63" s="109"/>
      <c r="D63" s="109"/>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09" t="s">
        <v>268</v>
      </c>
      <c r="C64" s="109"/>
      <c r="D64" s="109"/>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09" t="s">
        <v>268</v>
      </c>
      <c r="C65" s="109"/>
      <c r="D65" s="109"/>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09" t="s">
        <v>268</v>
      </c>
      <c r="C66" s="109"/>
      <c r="D66" s="109"/>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09" t="s">
        <v>268</v>
      </c>
      <c r="C67" s="109"/>
      <c r="D67" s="109"/>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109" t="s">
        <v>268</v>
      </c>
      <c r="C68" s="109"/>
      <c r="D68" s="109"/>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2" t="s">
        <v>221</v>
      </c>
      <c r="B69" s="122" t="s">
        <v>11</v>
      </c>
      <c r="C69" s="122"/>
      <c r="D69" s="122"/>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9" t="s">
        <v>268</v>
      </c>
      <c r="C70" s="109"/>
      <c r="D70" s="109"/>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4" t="s">
        <v>74</v>
      </c>
      <c r="B71" s="124" t="s">
        <v>11</v>
      </c>
      <c r="C71" s="125"/>
      <c r="D71" s="125"/>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9" t="s">
        <v>268</v>
      </c>
      <c r="C72" s="109"/>
      <c r="D72" s="109"/>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09" t="s">
        <v>268</v>
      </c>
      <c r="C73" s="109"/>
      <c r="D73" s="109"/>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09" t="s">
        <v>268</v>
      </c>
      <c r="C74" s="109"/>
      <c r="D74" s="109"/>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2" t="s">
        <v>75</v>
      </c>
      <c r="B75" s="122" t="s">
        <v>11</v>
      </c>
      <c r="C75" s="122"/>
      <c r="D75" s="122"/>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9" t="s">
        <v>268</v>
      </c>
      <c r="C76" s="109"/>
      <c r="D76" s="109"/>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2" t="s">
        <v>193</v>
      </c>
      <c r="B77" s="122" t="s">
        <v>11</v>
      </c>
      <c r="C77" s="122"/>
      <c r="D77" s="122"/>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9" t="s">
        <v>268</v>
      </c>
      <c r="C78" s="109"/>
      <c r="D78" s="109"/>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2" t="s">
        <v>198</v>
      </c>
      <c r="B79" s="122" t="s">
        <v>11</v>
      </c>
      <c r="C79" s="122"/>
      <c r="D79" s="122"/>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9" t="s">
        <v>268</v>
      </c>
      <c r="C80" s="109"/>
      <c r="D80" s="109"/>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09" t="s">
        <v>268</v>
      </c>
      <c r="C81" s="109"/>
      <c r="D81" s="109"/>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09" t="s">
        <v>268</v>
      </c>
      <c r="C82" s="109"/>
      <c r="D82" s="109"/>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09" t="s">
        <v>268</v>
      </c>
      <c r="C83" s="109"/>
      <c r="D83" s="109"/>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4" t="s">
        <v>199</v>
      </c>
      <c r="B84" s="124" t="s">
        <v>11</v>
      </c>
      <c r="C84" s="125"/>
      <c r="D84" s="125"/>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9" t="s">
        <v>268</v>
      </c>
      <c r="C85" s="109"/>
      <c r="D85" s="109"/>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4" t="s">
        <v>200</v>
      </c>
      <c r="B86" s="124" t="s">
        <v>11</v>
      </c>
      <c r="C86" s="125"/>
      <c r="D86" s="125"/>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9" t="s">
        <v>268</v>
      </c>
      <c r="C87" s="109"/>
      <c r="D87" s="109"/>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4" t="s">
        <v>202</v>
      </c>
      <c r="B88" s="124" t="s">
        <v>11</v>
      </c>
      <c r="C88" s="125"/>
      <c r="D88" s="125"/>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9" t="s">
        <v>268</v>
      </c>
      <c r="C89" s="109"/>
      <c r="D89" s="109"/>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09" t="s">
        <v>268</v>
      </c>
      <c r="C90" s="109"/>
      <c r="D90" s="109"/>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09" t="s">
        <v>268</v>
      </c>
      <c r="C91" s="109"/>
      <c r="D91" s="109"/>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2" t="s">
        <v>206</v>
      </c>
      <c r="B92" s="122" t="s">
        <v>11</v>
      </c>
      <c r="C92" s="122"/>
      <c r="D92" s="122"/>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9" t="s">
        <v>268</v>
      </c>
      <c r="C93" s="109"/>
      <c r="D93" s="109"/>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09" t="s">
        <v>268</v>
      </c>
      <c r="C94" s="109"/>
      <c r="D94" s="109"/>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09" t="s">
        <v>268</v>
      </c>
      <c r="C95" s="109"/>
      <c r="D95" s="109"/>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09" t="s">
        <v>268</v>
      </c>
      <c r="C96" s="109"/>
      <c r="D96" s="109"/>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09" t="s">
        <v>268</v>
      </c>
      <c r="C97" s="109"/>
      <c r="D97" s="109"/>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09" t="s">
        <v>268</v>
      </c>
      <c r="C98" s="109"/>
      <c r="D98" s="109"/>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2" t="s">
        <v>216</v>
      </c>
      <c r="B99" s="122" t="s">
        <v>11</v>
      </c>
      <c r="C99" s="122"/>
      <c r="D99" s="122"/>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9" t="s">
        <v>268</v>
      </c>
      <c r="C100" s="109"/>
      <c r="D100" s="10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9" t="s">
        <v>268</v>
      </c>
      <c r="C101" s="109"/>
      <c r="D101" s="10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9" t="s">
        <v>268</v>
      </c>
      <c r="C102" s="109"/>
      <c r="D102" s="10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2" t="s">
        <v>213</v>
      </c>
      <c r="B103" s="122" t="s">
        <v>11</v>
      </c>
      <c r="C103" s="122"/>
      <c r="D103" s="122"/>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9" t="s">
        <v>268</v>
      </c>
      <c r="C104" s="109"/>
      <c r="D104" s="10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9" t="s">
        <v>268</v>
      </c>
      <c r="C105" s="109"/>
      <c r="D105" s="10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8" t="s">
        <v>76</v>
      </c>
      <c r="B107" s="122" t="s">
        <v>11</v>
      </c>
      <c r="C107" s="122"/>
      <c r="D107" s="122"/>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09" t="s">
        <v>268</v>
      </c>
      <c r="C108" s="109"/>
      <c r="D108" s="10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09" t="s">
        <v>268</v>
      </c>
      <c r="C109" s="109"/>
      <c r="D109" s="10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09" t="s">
        <v>268</v>
      </c>
      <c r="C110" s="109"/>
      <c r="D110" s="10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09" t="s">
        <v>268</v>
      </c>
      <c r="C111" s="109"/>
      <c r="D111" s="10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09" t="s">
        <v>268</v>
      </c>
      <c r="C112" s="109"/>
      <c r="D112" s="10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09" t="s">
        <v>268</v>
      </c>
      <c r="C113" s="109"/>
      <c r="D113" s="10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09" t="s">
        <v>268</v>
      </c>
      <c r="C114" s="109"/>
      <c r="D114" s="10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09" t="s">
        <v>268</v>
      </c>
      <c r="C115" s="109"/>
      <c r="D115" s="10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09" t="s">
        <v>268</v>
      </c>
      <c r="C116" s="109"/>
      <c r="D116" s="10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09" t="s">
        <v>268</v>
      </c>
      <c r="C117" s="109"/>
      <c r="D117" s="10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6" t="s">
        <v>366</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27" t="s">
        <v>376</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8" t="s">
        <v>78</v>
      </c>
      <c r="B123" s="122" t="s">
        <v>129</v>
      </c>
      <c r="C123" s="122"/>
      <c r="D123" s="122"/>
      <c r="E123" s="122" t="s">
        <v>11</v>
      </c>
      <c r="F123" s="122"/>
      <c r="G123" s="122"/>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39" t="s">
        <v>17</v>
      </c>
      <c r="C124" s="139"/>
      <c r="D124" s="139"/>
      <c r="E124" s="123" t="s">
        <v>270</v>
      </c>
      <c r="F124" s="123"/>
      <c r="G124" s="123"/>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15" t="s">
        <v>23</v>
      </c>
      <c r="C125" s="115"/>
      <c r="D125" s="115"/>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09" t="s">
        <v>23</v>
      </c>
      <c r="C126" s="109"/>
      <c r="D126" s="109"/>
      <c r="E126" s="130"/>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8" t="s">
        <v>79</v>
      </c>
      <c r="B128" s="122" t="s">
        <v>271</v>
      </c>
      <c r="C128" s="122"/>
      <c r="D128" s="122"/>
      <c r="E128" s="122" t="s">
        <v>25</v>
      </c>
      <c r="F128" s="122"/>
      <c r="G128" s="122"/>
      <c r="H128" s="3"/>
      <c r="I128" s="3"/>
      <c r="J128" s="3"/>
      <c r="K128" s="3"/>
      <c r="L128" s="3"/>
      <c r="M128" s="3"/>
      <c r="N128" s="3"/>
      <c r="O128" s="3"/>
      <c r="P128" s="3"/>
      <c r="Q128" s="3"/>
      <c r="R128" s="3"/>
      <c r="S128" s="3"/>
      <c r="T128" s="3"/>
      <c r="U128" s="3"/>
      <c r="V128" s="3"/>
      <c r="W128" s="3"/>
      <c r="X128" s="3"/>
      <c r="Y128" s="3"/>
    </row>
    <row r="129" spans="1:25" ht="26.25" customHeight="1" x14ac:dyDescent="0.25">
      <c r="A129" s="20" t="s">
        <v>273</v>
      </c>
      <c r="B129" s="109" t="s">
        <v>268</v>
      </c>
      <c r="C129" s="109"/>
      <c r="D129" s="109"/>
      <c r="E129" s="109"/>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09" t="s">
        <v>268</v>
      </c>
      <c r="C130" s="109"/>
      <c r="D130" s="109"/>
      <c r="E130" s="109"/>
      <c r="F130" s="109"/>
      <c r="G130" s="109"/>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09" t="s">
        <v>268</v>
      </c>
      <c r="C131" s="109"/>
      <c r="D131" s="109"/>
      <c r="E131" s="133"/>
      <c r="F131" s="133"/>
      <c r="G131" s="133"/>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09" t="s">
        <v>268</v>
      </c>
      <c r="C132" s="109"/>
      <c r="D132" s="109"/>
      <c r="E132" s="133"/>
      <c r="F132" s="133"/>
      <c r="G132" s="13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8" t="s">
        <v>231</v>
      </c>
      <c r="B134" s="122" t="s">
        <v>228</v>
      </c>
      <c r="C134" s="122"/>
      <c r="D134" s="122"/>
      <c r="E134" s="122" t="s">
        <v>93</v>
      </c>
      <c r="F134" s="122"/>
      <c r="G134" s="122"/>
      <c r="H134" s="3"/>
      <c r="I134" s="3"/>
      <c r="J134" s="3"/>
      <c r="K134" s="3"/>
      <c r="L134" s="3"/>
      <c r="M134" s="3"/>
      <c r="N134" s="3"/>
      <c r="O134" s="3"/>
      <c r="P134" s="3"/>
      <c r="Q134" s="3"/>
      <c r="R134" s="3"/>
      <c r="S134" s="3"/>
      <c r="T134" s="3"/>
      <c r="U134" s="3"/>
      <c r="V134" s="3"/>
      <c r="W134" s="3"/>
      <c r="X134" s="3"/>
      <c r="Y134" s="3"/>
    </row>
    <row r="135" spans="1:25" ht="26.25" customHeight="1" x14ac:dyDescent="0.25">
      <c r="A135" s="20" t="s">
        <v>277</v>
      </c>
      <c r="B135" s="115" t="s">
        <v>35</v>
      </c>
      <c r="C135" s="115"/>
      <c r="D135" s="115"/>
      <c r="E135" s="109" t="s">
        <v>452</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15" t="s">
        <v>453</v>
      </c>
      <c r="C136" s="115"/>
      <c r="D136" s="115"/>
      <c r="E136" s="130" t="s">
        <v>454</v>
      </c>
      <c r="F136" s="131"/>
      <c r="G136" s="132"/>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09" t="s">
        <v>455</v>
      </c>
      <c r="C137" s="109"/>
      <c r="D137" s="109"/>
      <c r="E137" s="109" t="s">
        <v>456</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25">
      <c r="A138" s="20" t="s">
        <v>278</v>
      </c>
      <c r="B138" s="109" t="s">
        <v>457</v>
      </c>
      <c r="C138" s="109"/>
      <c r="D138" s="109"/>
      <c r="E138" s="109" t="s">
        <v>458</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8" t="s">
        <v>128</v>
      </c>
      <c r="B140" s="29" t="s">
        <v>27</v>
      </c>
      <c r="C140" s="122" t="s">
        <v>80</v>
      </c>
      <c r="D140" s="121"/>
      <c r="E140" s="121"/>
      <c r="F140" s="135" t="s">
        <v>28</v>
      </c>
      <c r="G140" s="121"/>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115"/>
      <c r="D141" s="113"/>
      <c r="E141" s="113"/>
      <c r="F141" s="115"/>
      <c r="G141" s="113"/>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15"/>
      <c r="D142" s="113"/>
      <c r="E142" s="113"/>
      <c r="F142" s="115"/>
      <c r="G142" s="113"/>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15"/>
      <c r="D143" s="113"/>
      <c r="E143" s="113"/>
      <c r="F143" s="115"/>
      <c r="G143" s="113"/>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8" t="s">
        <v>255</v>
      </c>
      <c r="B145" s="29" t="s">
        <v>236</v>
      </c>
      <c r="C145" s="122" t="s">
        <v>256</v>
      </c>
      <c r="D145" s="121"/>
      <c r="E145" s="121"/>
      <c r="F145" s="103" t="s">
        <v>254</v>
      </c>
      <c r="G145" s="121"/>
      <c r="H145" s="3"/>
      <c r="I145" s="3"/>
      <c r="J145" s="3"/>
      <c r="K145" s="3"/>
      <c r="L145" s="3"/>
      <c r="M145" s="3"/>
      <c r="N145" s="3"/>
      <c r="O145" s="3"/>
      <c r="P145" s="3"/>
      <c r="Q145" s="3"/>
      <c r="R145" s="3"/>
      <c r="S145" s="3"/>
      <c r="T145" s="3"/>
      <c r="U145" s="3"/>
      <c r="V145" s="3"/>
      <c r="W145" s="3"/>
      <c r="X145" s="3"/>
      <c r="Y145" s="3"/>
    </row>
    <row r="146" spans="1:25" ht="30" customHeight="1" x14ac:dyDescent="0.25">
      <c r="A146" s="20"/>
      <c r="B146" s="16"/>
      <c r="C146" s="167"/>
      <c r="D146" s="168"/>
      <c r="E146" s="168"/>
      <c r="F146" s="169"/>
      <c r="G146" s="116"/>
      <c r="H146" s="3"/>
      <c r="I146" s="3"/>
      <c r="J146" s="3"/>
      <c r="K146" s="3"/>
      <c r="L146" s="3"/>
      <c r="M146" s="3"/>
      <c r="N146" s="3"/>
      <c r="O146" s="3"/>
      <c r="P146" s="3"/>
      <c r="Q146" s="3"/>
      <c r="R146" s="3"/>
      <c r="S146" s="3"/>
      <c r="T146" s="3"/>
      <c r="U146" s="3"/>
      <c r="V146" s="3"/>
      <c r="W146" s="3"/>
      <c r="X146" s="3"/>
      <c r="Y146" s="3"/>
    </row>
    <row r="147" spans="1:25" ht="30" customHeight="1" x14ac:dyDescent="0.25">
      <c r="A147" s="20"/>
      <c r="B147" s="16"/>
      <c r="C147" s="115"/>
      <c r="D147" s="113"/>
      <c r="E147" s="113"/>
      <c r="F147" s="115"/>
      <c r="G147" s="116"/>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1900-000000000000}"/>
    <hyperlink ref="F146" r:id="rId2" display="xyzsistemas@xyzsistemas.com.br" xr:uid="{00000000-0004-0000-1900-000001000000}"/>
    <hyperlink ref="G11" r:id="rId3" xr:uid="{00000000-0004-0000-19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9">
        <x14:dataValidation type="list" allowBlank="1" xr:uid="{00000000-0002-0000-1900-000000000000}">
          <x14:formula1>
            <xm:f>'[SECRETÁRIA MUNICIPAL DE SAÚDE - SMS.xlsx]LISTAS'!#REF!</xm:f>
          </x14:formula1>
          <xm:sqref>B136:D136</xm:sqref>
        </x14:dataValidation>
        <x14:dataValidation type="list" allowBlank="1" showInputMessage="1" showErrorMessage="1" xr:uid="{00000000-0002-0000-19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900-000002000000}">
          <x14:formula1>
            <xm:f>LISTAS!$A$2:$A$17</xm:f>
          </x14:formula1>
          <xm:sqref>F141:G143</xm:sqref>
        </x14:dataValidation>
        <x14:dataValidation type="list" allowBlank="1" showInputMessage="1" showErrorMessage="1" xr:uid="{00000000-0002-0000-1900-000003000000}">
          <x14:formula1>
            <xm:f>LISTAS!$K$2:$K$4</xm:f>
          </x14:formula1>
          <xm:sqref>B14:G15</xm:sqref>
        </x14:dataValidation>
        <x14:dataValidation type="list" allowBlank="1" showInputMessage="1" showErrorMessage="1" xr:uid="{00000000-0002-0000-1900-000004000000}">
          <x14:formula1>
            <xm:f>'\\serverpub\DADOS\LGPD GRUPO PUBLICA\CARTAS DE SERVIÇO DE TODOS  MUNICÍPIO\ZZZ CORONEL FREITAS\YXZ CORONEL FREITAS\INVENTÁRIO DE DADOS\[INVENTÁRIO TRIBUTOS-.xlsx]LISTAS'!#REF!</xm:f>
          </x14:formula1>
          <xm:sqref>F108:G117</xm:sqref>
        </x14:dataValidation>
        <x14:dataValidation type="list" allowBlank="1" showErrorMessage="1" xr:uid="{00000000-0002-0000-1900-000006000000}">
          <x14:formula1>
            <xm:f>'\\serverpub\DADOS\LGPD GRUPO PUBLICA\CARTAS DE SERVIÇO DE TODOS  MUNICÍPIO\ZZZ CORONEL FREITAS\YXZ CORONEL FREITAS\INVENTÁRIO DE DADOS\[INVENTÁRIO TRIBUTOS-.xlsx]LISTAS'!#REF!</xm:f>
          </x14:formula1>
          <xm:sqref>B124:D126</xm:sqref>
        </x14:dataValidation>
        <x14:dataValidation type="list" allowBlank="1" showInputMessage="1" showErrorMessage="1" xr:uid="{00000000-0002-0000-1900-000008000000}">
          <x14:formula1>
            <xm:f>'[SECRETÁRIA MUNICIPAL DE SAÚDE - SMS.xlsx]LISTAS'!#REF!</xm:f>
          </x14:formula1>
          <xm:sqref>F36:F37 F43</xm:sqref>
        </x14:dataValidation>
        <x14:dataValidation type="list" allowBlank="1" xr:uid="{00000000-0002-0000-1900-000009000000}">
          <x14:formula1>
            <xm:f>'D:\LGPD\INVENTÁRIO DE DADOS\[Z - INVENTÁRIO TRIBUTOS - revisar 04 serviços.xlsx]LISTAS'!#REF!</xm:f>
          </x14:formula1>
          <xm:sqref>B135:D135</xm:sqref>
        </x14:dataValidation>
        <x14:dataValidation type="list" allowBlank="1" showInputMessage="1" showErrorMessage="1" xr:uid="{00000000-0002-0000-1900-00000A000000}">
          <x14:formula1>
            <xm:f>'Z:\LGPD GRUPO PUBLICA\CARTAS DE SERVIÇO DE TODOS  MUNICÍPIO\ZZZ CORONEL FREITAS\YXZ CORONEL FREITAS\[INVENTÁRIO TRIBUTOS--.xlsx]LISTAS'!#REF!</xm:f>
          </x14:formula1>
          <xm:sqref>F44:F53 G41:G53 F55:G58 F105:G105 F70:G70 F72:G74 F76:G76 G36:G39 F78:G78 F80:G83 F85:G85 F87:G87 F94:G98 F89:G91 F101:G102 F60:G68 F38:F39 F41:F42</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ilha29"/>
  <dimension ref="A1:Y1081"/>
  <sheetViews>
    <sheetView view="pageLayout" zoomScaleNormal="115"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2" t="s">
        <v>272</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25">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25">
      <c r="A3" s="20" t="s">
        <v>130</v>
      </c>
      <c r="B3" s="104" t="s">
        <v>307</v>
      </c>
      <c r="C3" s="104"/>
      <c r="D3" s="104"/>
      <c r="E3" s="104"/>
      <c r="F3" s="104"/>
      <c r="G3" s="104"/>
      <c r="H3" s="3"/>
      <c r="I3" s="3"/>
      <c r="J3" s="3"/>
      <c r="K3" s="3"/>
      <c r="L3" s="3"/>
      <c r="M3" s="3"/>
      <c r="N3" s="3"/>
      <c r="O3" s="3"/>
      <c r="P3" s="3"/>
      <c r="Q3" s="3"/>
      <c r="R3" s="3"/>
      <c r="S3" s="3"/>
      <c r="T3" s="3"/>
      <c r="U3" s="3"/>
      <c r="V3" s="3"/>
      <c r="W3" s="3"/>
      <c r="X3" s="3"/>
      <c r="Y3" s="3"/>
    </row>
    <row r="4" spans="1:25" ht="26.25" customHeight="1" x14ac:dyDescent="0.25">
      <c r="A4" s="20" t="s">
        <v>131</v>
      </c>
      <c r="B4" s="104" t="s">
        <v>335</v>
      </c>
      <c r="C4" s="104"/>
      <c r="D4" s="104"/>
      <c r="E4" s="104"/>
      <c r="F4" s="104"/>
      <c r="G4" s="104"/>
      <c r="H4" s="3"/>
      <c r="I4" s="3"/>
      <c r="J4" s="3"/>
      <c r="K4" s="3"/>
      <c r="L4" s="3"/>
      <c r="M4" s="3"/>
      <c r="N4" s="3"/>
      <c r="O4" s="3"/>
      <c r="P4" s="3"/>
      <c r="Q4" s="3"/>
      <c r="R4" s="3"/>
      <c r="S4" s="3"/>
      <c r="T4" s="3"/>
      <c r="U4" s="3"/>
      <c r="V4" s="3"/>
      <c r="W4" s="3"/>
      <c r="X4" s="3"/>
      <c r="Y4" s="3"/>
    </row>
    <row r="5" spans="1:25" ht="26.25" customHeight="1" x14ac:dyDescent="0.25">
      <c r="A5" s="20" t="s">
        <v>132</v>
      </c>
      <c r="B5" s="105">
        <v>44686</v>
      </c>
      <c r="C5" s="104"/>
      <c r="D5" s="104"/>
      <c r="E5" s="104"/>
      <c r="F5" s="104"/>
      <c r="G5" s="104"/>
      <c r="H5" s="3"/>
      <c r="I5" s="3"/>
      <c r="J5" s="3"/>
      <c r="K5" s="3"/>
      <c r="L5" s="3"/>
      <c r="M5" s="3"/>
      <c r="N5" s="3"/>
      <c r="O5" s="3"/>
      <c r="P5" s="3"/>
      <c r="Q5" s="3"/>
      <c r="R5" s="3"/>
      <c r="S5" s="3"/>
      <c r="T5" s="3"/>
      <c r="U5" s="3"/>
      <c r="V5" s="3"/>
      <c r="W5" s="3"/>
      <c r="X5" s="3"/>
      <c r="Y5" s="3"/>
    </row>
    <row r="6" spans="1:25" ht="26.25" customHeight="1" x14ac:dyDescent="0.25">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8" t="s">
        <v>29</v>
      </c>
      <c r="B8" s="29" t="s">
        <v>2</v>
      </c>
      <c r="C8" s="103" t="s">
        <v>3</v>
      </c>
      <c r="D8" s="114"/>
      <c r="E8" s="29" t="s">
        <v>4</v>
      </c>
      <c r="F8" s="29" t="s">
        <v>5</v>
      </c>
      <c r="G8" s="29"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Santiago do Sul</v>
      </c>
      <c r="C9" s="115" t="str">
        <f>'LISTA INVENTÁRIO'!G3</f>
        <v>Rua Ângelo Toazza 600, Centro</v>
      </c>
      <c r="D9" s="116"/>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Jonatan Walker</v>
      </c>
      <c r="C10" s="115" t="str">
        <f>'LISTA INVENTÁRIO'!G5</f>
        <v>Rua Ângelo Toazza 600, Centro</v>
      </c>
      <c r="D10" s="115"/>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415</v>
      </c>
      <c r="C11" s="115" t="s">
        <v>416</v>
      </c>
      <c r="D11" s="116"/>
      <c r="E11" s="16" t="s">
        <v>417</v>
      </c>
      <c r="F11" s="16" t="s">
        <v>418</v>
      </c>
      <c r="G11" s="21" t="s">
        <v>419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08" t="s">
        <v>23</v>
      </c>
      <c r="G14" s="108"/>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108" t="s">
        <v>23</v>
      </c>
      <c r="G15" s="108"/>
      <c r="H15" s="3"/>
      <c r="I15" s="3"/>
      <c r="J15" s="3"/>
      <c r="K15" s="3"/>
      <c r="L15" s="3"/>
      <c r="M15" s="3"/>
      <c r="N15" s="3"/>
      <c r="O15" s="3"/>
      <c r="P15" s="3"/>
      <c r="Q15" s="3"/>
      <c r="R15" s="3"/>
      <c r="S15" s="3"/>
      <c r="T15" s="3"/>
      <c r="U15" s="3"/>
      <c r="V15" s="3"/>
      <c r="W15" s="3"/>
      <c r="X15" s="3"/>
      <c r="Y15" s="3"/>
    </row>
    <row r="16" spans="1:25" ht="26.25" customHeight="1" x14ac:dyDescent="0.25">
      <c r="A16" s="20" t="s">
        <v>267</v>
      </c>
      <c r="B16" s="109" t="s">
        <v>268</v>
      </c>
      <c r="C16" s="109"/>
      <c r="D16" s="109"/>
      <c r="E16" s="109"/>
      <c r="F16" s="109"/>
      <c r="G16" s="10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0" t="s">
        <v>235</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25">
      <c r="A19" s="111" t="s">
        <v>138</v>
      </c>
      <c r="B19" s="109" t="s">
        <v>423</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25">
      <c r="A20" s="112"/>
      <c r="B20" s="113"/>
      <c r="C20" s="113"/>
      <c r="D20" s="113"/>
      <c r="E20" s="113"/>
      <c r="F20" s="113"/>
      <c r="G20" s="113"/>
      <c r="H20" s="3"/>
      <c r="I20" s="3"/>
      <c r="J20" s="3"/>
      <c r="K20" s="3"/>
      <c r="L20" s="3"/>
      <c r="M20" s="3"/>
      <c r="N20" s="3"/>
      <c r="O20" s="3"/>
      <c r="P20" s="3"/>
      <c r="Q20" s="3"/>
      <c r="R20" s="3"/>
      <c r="S20" s="3"/>
      <c r="T20" s="3"/>
      <c r="U20" s="3"/>
      <c r="V20" s="3"/>
      <c r="W20" s="3"/>
      <c r="X20" s="3"/>
      <c r="Y20" s="3"/>
    </row>
    <row r="21" spans="1:25" ht="30" customHeight="1" x14ac:dyDescent="0.25">
      <c r="A21" s="112"/>
      <c r="B21" s="113"/>
      <c r="C21" s="113"/>
      <c r="D21" s="113"/>
      <c r="E21" s="113"/>
      <c r="F21" s="113"/>
      <c r="G21" s="113"/>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20" t="s">
        <v>139</v>
      </c>
      <c r="B24" s="109" t="s">
        <v>275</v>
      </c>
      <c r="C24" s="109"/>
      <c r="D24" s="109"/>
      <c r="E24" s="109"/>
      <c r="F24" s="109"/>
      <c r="G24" s="109"/>
      <c r="H24" s="3"/>
      <c r="I24" s="3"/>
      <c r="J24" s="3"/>
      <c r="K24" s="3"/>
      <c r="L24" s="3"/>
      <c r="M24" s="3"/>
      <c r="N24" s="3"/>
      <c r="O24" s="3"/>
      <c r="P24" s="3"/>
      <c r="Q24" s="3"/>
      <c r="R24" s="3"/>
      <c r="S24" s="3"/>
      <c r="T24" s="3"/>
      <c r="U24" s="3"/>
      <c r="V24" s="3"/>
      <c r="W24" s="3"/>
      <c r="X24" s="3"/>
      <c r="Y24" s="3"/>
    </row>
    <row r="25" spans="1:25" ht="26.25" customHeight="1" x14ac:dyDescent="0.25">
      <c r="A25" s="20" t="s">
        <v>140</v>
      </c>
      <c r="B25" s="109" t="s">
        <v>269</v>
      </c>
      <c r="C25" s="109"/>
      <c r="D25" s="109"/>
      <c r="E25" s="109"/>
      <c r="F25" s="109"/>
      <c r="G25" s="10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25">
      <c r="A28" s="20" t="s">
        <v>233</v>
      </c>
      <c r="B28" s="123" t="s">
        <v>274</v>
      </c>
      <c r="C28" s="123"/>
      <c r="D28" s="123"/>
      <c r="E28" s="123"/>
      <c r="F28" s="123"/>
      <c r="G28" s="123"/>
      <c r="H28" s="3"/>
      <c r="I28" s="3"/>
      <c r="J28" s="3"/>
      <c r="K28" s="3"/>
      <c r="L28" s="3"/>
      <c r="M28" s="3"/>
      <c r="N28" s="3"/>
      <c r="O28" s="3"/>
      <c r="P28" s="3"/>
      <c r="Q28" s="3"/>
      <c r="R28" s="3"/>
      <c r="S28" s="3"/>
      <c r="T28" s="3"/>
      <c r="U28" s="3"/>
      <c r="V28" s="3"/>
      <c r="W28" s="3"/>
      <c r="X28" s="3"/>
      <c r="Y28" s="3"/>
    </row>
    <row r="29" spans="1:25" ht="26.25" customHeight="1" x14ac:dyDescent="0.25">
      <c r="A29" s="20" t="s">
        <v>141</v>
      </c>
      <c r="B29" s="123" t="s">
        <v>344</v>
      </c>
      <c r="C29" s="123"/>
      <c r="D29" s="123"/>
      <c r="E29" s="123"/>
      <c r="F29" s="123"/>
      <c r="G29" s="123"/>
      <c r="H29" s="3"/>
      <c r="I29" s="3"/>
      <c r="J29" s="3"/>
      <c r="K29" s="3"/>
      <c r="L29" s="3"/>
      <c r="M29" s="3"/>
      <c r="N29" s="3"/>
      <c r="O29" s="3"/>
      <c r="P29" s="3"/>
      <c r="Q29" s="3"/>
      <c r="R29" s="3"/>
      <c r="S29" s="3"/>
      <c r="T29" s="3"/>
      <c r="U29" s="3"/>
      <c r="V29" s="3"/>
      <c r="W29" s="3"/>
      <c r="X29" s="3"/>
      <c r="Y29" s="3"/>
    </row>
    <row r="30" spans="1:25" ht="37.5" customHeight="1" x14ac:dyDescent="0.25">
      <c r="A30" s="20" t="s">
        <v>142</v>
      </c>
      <c r="B30" s="123" t="s">
        <v>450</v>
      </c>
      <c r="C30" s="123"/>
      <c r="D30" s="123"/>
      <c r="E30" s="123"/>
      <c r="F30" s="123"/>
      <c r="G30" s="123"/>
      <c r="H30" s="3"/>
      <c r="I30" s="3"/>
      <c r="J30" s="3"/>
      <c r="K30" s="3"/>
      <c r="L30" s="3"/>
      <c r="M30" s="3"/>
      <c r="N30" s="3"/>
      <c r="O30" s="3"/>
      <c r="P30" s="3"/>
      <c r="Q30" s="3"/>
      <c r="R30" s="3"/>
      <c r="S30" s="3"/>
      <c r="T30" s="3"/>
      <c r="U30" s="3"/>
      <c r="V30" s="3"/>
      <c r="W30" s="3"/>
      <c r="X30" s="3"/>
      <c r="Y30" s="3"/>
    </row>
    <row r="31" spans="1:25" ht="26.25" customHeight="1" x14ac:dyDescent="0.25">
      <c r="A31" s="20" t="s">
        <v>143</v>
      </c>
      <c r="B31" s="118" t="s">
        <v>404</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25">
      <c r="A32" s="20" t="s">
        <v>144</v>
      </c>
      <c r="B32" s="118" t="s">
        <v>405</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3" t="s">
        <v>70</v>
      </c>
      <c r="B34" s="121"/>
      <c r="C34" s="121"/>
      <c r="D34" s="121"/>
      <c r="E34" s="121"/>
      <c r="F34" s="121"/>
      <c r="G34" s="121"/>
      <c r="H34" s="3"/>
      <c r="I34" s="3"/>
      <c r="J34" s="3"/>
      <c r="K34" s="3"/>
      <c r="L34" s="3"/>
      <c r="M34" s="3"/>
      <c r="N34" s="3"/>
      <c r="O34" s="3"/>
      <c r="P34" s="3"/>
      <c r="Q34" s="3"/>
      <c r="R34" s="3"/>
      <c r="S34" s="3"/>
      <c r="T34" s="3"/>
      <c r="U34" s="3"/>
      <c r="V34" s="3"/>
      <c r="W34" s="3"/>
      <c r="X34" s="3"/>
      <c r="Y34" s="3"/>
    </row>
    <row r="35" spans="1:25" ht="30" customHeight="1" x14ac:dyDescent="0.25">
      <c r="A35" s="32" t="s">
        <v>71</v>
      </c>
      <c r="B35" s="122" t="s">
        <v>11</v>
      </c>
      <c r="C35" s="122"/>
      <c r="D35" s="122"/>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8" t="s">
        <v>433</v>
      </c>
      <c r="C36" s="119"/>
      <c r="D36" s="120"/>
      <c r="E36" s="45" t="s">
        <v>363</v>
      </c>
      <c r="F36" s="45"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8" t="s">
        <v>388</v>
      </c>
      <c r="C37" s="119"/>
      <c r="D37" s="120"/>
      <c r="E37" s="45" t="s">
        <v>363</v>
      </c>
      <c r="F37" s="45"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09" t="s">
        <v>268</v>
      </c>
      <c r="C38" s="109"/>
      <c r="D38" s="109"/>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09" t="s">
        <v>268</v>
      </c>
      <c r="C39" s="109"/>
      <c r="D39" s="109"/>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2" t="s">
        <v>72</v>
      </c>
      <c r="B40" s="122" t="s">
        <v>11</v>
      </c>
      <c r="C40" s="122"/>
      <c r="D40" s="122"/>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9" t="s">
        <v>268</v>
      </c>
      <c r="C41" s="109"/>
      <c r="D41" s="109"/>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09" t="s">
        <v>268</v>
      </c>
      <c r="C42" s="109"/>
      <c r="D42" s="109"/>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09" t="s">
        <v>268</v>
      </c>
      <c r="C43" s="109"/>
      <c r="D43" s="109"/>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09" t="s">
        <v>268</v>
      </c>
      <c r="C44" s="109"/>
      <c r="D44" s="109"/>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09" t="s">
        <v>268</v>
      </c>
      <c r="C45" s="109"/>
      <c r="D45" s="109"/>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09" t="s">
        <v>268</v>
      </c>
      <c r="C46" s="109"/>
      <c r="D46" s="109"/>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09" t="s">
        <v>268</v>
      </c>
      <c r="C47" s="109"/>
      <c r="D47" s="109"/>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09" t="s">
        <v>268</v>
      </c>
      <c r="C48" s="109"/>
      <c r="D48" s="109"/>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09" t="s">
        <v>268</v>
      </c>
      <c r="C49" s="109"/>
      <c r="D49" s="109"/>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09" t="s">
        <v>268</v>
      </c>
      <c r="C50" s="109"/>
      <c r="D50" s="109"/>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09" t="s">
        <v>268</v>
      </c>
      <c r="C51" s="109"/>
      <c r="D51" s="109"/>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09" t="s">
        <v>268</v>
      </c>
      <c r="C52" s="109"/>
      <c r="D52" s="109"/>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09" t="s">
        <v>268</v>
      </c>
      <c r="C53" s="109"/>
      <c r="D53" s="109"/>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2" t="s">
        <v>218</v>
      </c>
      <c r="B54" s="122" t="s">
        <v>11</v>
      </c>
      <c r="C54" s="122"/>
      <c r="D54" s="122"/>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9" t="s">
        <v>268</v>
      </c>
      <c r="C55" s="109"/>
      <c r="D55" s="109"/>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09" t="s">
        <v>268</v>
      </c>
      <c r="C56" s="109"/>
      <c r="D56" s="109"/>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09" t="s">
        <v>268</v>
      </c>
      <c r="C57" s="109"/>
      <c r="D57" s="109"/>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09" t="s">
        <v>268</v>
      </c>
      <c r="C58" s="109"/>
      <c r="D58" s="109"/>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2" t="s">
        <v>73</v>
      </c>
      <c r="B59" s="122" t="s">
        <v>11</v>
      </c>
      <c r="C59" s="122"/>
      <c r="D59" s="122"/>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9" t="s">
        <v>268</v>
      </c>
      <c r="C60" s="109"/>
      <c r="D60" s="109"/>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09" t="s">
        <v>268</v>
      </c>
      <c r="C61" s="109"/>
      <c r="D61" s="109"/>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09" t="s">
        <v>268</v>
      </c>
      <c r="C62" s="109"/>
      <c r="D62" s="109"/>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09" t="s">
        <v>268</v>
      </c>
      <c r="C63" s="109"/>
      <c r="D63" s="109"/>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09" t="s">
        <v>268</v>
      </c>
      <c r="C64" s="109"/>
      <c r="D64" s="109"/>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09" t="s">
        <v>268</v>
      </c>
      <c r="C65" s="109"/>
      <c r="D65" s="109"/>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09" t="s">
        <v>268</v>
      </c>
      <c r="C66" s="109"/>
      <c r="D66" s="109"/>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09" t="s">
        <v>268</v>
      </c>
      <c r="C67" s="109"/>
      <c r="D67" s="109"/>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109" t="s">
        <v>268</v>
      </c>
      <c r="C68" s="109"/>
      <c r="D68" s="109"/>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2" t="s">
        <v>221</v>
      </c>
      <c r="B69" s="122" t="s">
        <v>11</v>
      </c>
      <c r="C69" s="122"/>
      <c r="D69" s="122"/>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9" t="s">
        <v>268</v>
      </c>
      <c r="C70" s="109"/>
      <c r="D70" s="109"/>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4" t="s">
        <v>74</v>
      </c>
      <c r="B71" s="124" t="s">
        <v>11</v>
      </c>
      <c r="C71" s="125"/>
      <c r="D71" s="125"/>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9" t="s">
        <v>268</v>
      </c>
      <c r="C72" s="109"/>
      <c r="D72" s="109"/>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09" t="s">
        <v>268</v>
      </c>
      <c r="C73" s="109"/>
      <c r="D73" s="109"/>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09" t="s">
        <v>268</v>
      </c>
      <c r="C74" s="109"/>
      <c r="D74" s="109"/>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2" t="s">
        <v>75</v>
      </c>
      <c r="B75" s="122" t="s">
        <v>11</v>
      </c>
      <c r="C75" s="122"/>
      <c r="D75" s="122"/>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9" t="s">
        <v>268</v>
      </c>
      <c r="C76" s="109"/>
      <c r="D76" s="109"/>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2" t="s">
        <v>193</v>
      </c>
      <c r="B77" s="122" t="s">
        <v>11</v>
      </c>
      <c r="C77" s="122"/>
      <c r="D77" s="122"/>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9" t="s">
        <v>268</v>
      </c>
      <c r="C78" s="109"/>
      <c r="D78" s="109"/>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2" t="s">
        <v>198</v>
      </c>
      <c r="B79" s="122" t="s">
        <v>11</v>
      </c>
      <c r="C79" s="122"/>
      <c r="D79" s="122"/>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9" t="s">
        <v>268</v>
      </c>
      <c r="C80" s="109"/>
      <c r="D80" s="109"/>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09" t="s">
        <v>268</v>
      </c>
      <c r="C81" s="109"/>
      <c r="D81" s="109"/>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09" t="s">
        <v>268</v>
      </c>
      <c r="C82" s="109"/>
      <c r="D82" s="109"/>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09" t="s">
        <v>268</v>
      </c>
      <c r="C83" s="109"/>
      <c r="D83" s="109"/>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4" t="s">
        <v>199</v>
      </c>
      <c r="B84" s="124" t="s">
        <v>11</v>
      </c>
      <c r="C84" s="125"/>
      <c r="D84" s="125"/>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9" t="s">
        <v>268</v>
      </c>
      <c r="C85" s="109"/>
      <c r="D85" s="109"/>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4" t="s">
        <v>200</v>
      </c>
      <c r="B86" s="124" t="s">
        <v>11</v>
      </c>
      <c r="C86" s="125"/>
      <c r="D86" s="125"/>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9" t="s">
        <v>268</v>
      </c>
      <c r="C87" s="109"/>
      <c r="D87" s="109"/>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4" t="s">
        <v>202</v>
      </c>
      <c r="B88" s="124" t="s">
        <v>11</v>
      </c>
      <c r="C88" s="125"/>
      <c r="D88" s="125"/>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9" t="s">
        <v>268</v>
      </c>
      <c r="C89" s="109"/>
      <c r="D89" s="109"/>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09" t="s">
        <v>268</v>
      </c>
      <c r="C90" s="109"/>
      <c r="D90" s="109"/>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09" t="s">
        <v>268</v>
      </c>
      <c r="C91" s="109"/>
      <c r="D91" s="109"/>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2" t="s">
        <v>206</v>
      </c>
      <c r="B92" s="122" t="s">
        <v>11</v>
      </c>
      <c r="C92" s="122"/>
      <c r="D92" s="122"/>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9" t="s">
        <v>268</v>
      </c>
      <c r="C93" s="109"/>
      <c r="D93" s="109"/>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09" t="s">
        <v>268</v>
      </c>
      <c r="C94" s="109"/>
      <c r="D94" s="109"/>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09" t="s">
        <v>268</v>
      </c>
      <c r="C95" s="109"/>
      <c r="D95" s="109"/>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09" t="s">
        <v>268</v>
      </c>
      <c r="C96" s="109"/>
      <c r="D96" s="109"/>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09" t="s">
        <v>268</v>
      </c>
      <c r="C97" s="109"/>
      <c r="D97" s="109"/>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09" t="s">
        <v>268</v>
      </c>
      <c r="C98" s="109"/>
      <c r="D98" s="109"/>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2" t="s">
        <v>216</v>
      </c>
      <c r="B99" s="122" t="s">
        <v>11</v>
      </c>
      <c r="C99" s="122"/>
      <c r="D99" s="122"/>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9" t="s">
        <v>268</v>
      </c>
      <c r="C100" s="109"/>
      <c r="D100" s="10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9" t="s">
        <v>268</v>
      </c>
      <c r="C101" s="109"/>
      <c r="D101" s="10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9" t="s">
        <v>268</v>
      </c>
      <c r="C102" s="109"/>
      <c r="D102" s="10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2" t="s">
        <v>213</v>
      </c>
      <c r="B103" s="122" t="s">
        <v>11</v>
      </c>
      <c r="C103" s="122"/>
      <c r="D103" s="122"/>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9" t="s">
        <v>268</v>
      </c>
      <c r="C104" s="109"/>
      <c r="D104" s="10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9" t="s">
        <v>268</v>
      </c>
      <c r="C105" s="109"/>
      <c r="D105" s="10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8" t="s">
        <v>76</v>
      </c>
      <c r="B107" s="122" t="s">
        <v>11</v>
      </c>
      <c r="C107" s="122"/>
      <c r="D107" s="122"/>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09" t="s">
        <v>268</v>
      </c>
      <c r="C108" s="109"/>
      <c r="D108" s="10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09" t="s">
        <v>268</v>
      </c>
      <c r="C109" s="109"/>
      <c r="D109" s="10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09" t="s">
        <v>268</v>
      </c>
      <c r="C110" s="109"/>
      <c r="D110" s="10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09" t="s">
        <v>268</v>
      </c>
      <c r="C111" s="109"/>
      <c r="D111" s="10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09" t="s">
        <v>268</v>
      </c>
      <c r="C112" s="109"/>
      <c r="D112" s="10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09" t="s">
        <v>268</v>
      </c>
      <c r="C113" s="109"/>
      <c r="D113" s="10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09" t="s">
        <v>268</v>
      </c>
      <c r="C114" s="109"/>
      <c r="D114" s="10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09" t="s">
        <v>268</v>
      </c>
      <c r="C115" s="109"/>
      <c r="D115" s="10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09" t="s">
        <v>268</v>
      </c>
      <c r="C116" s="109"/>
      <c r="D116" s="10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09" t="s">
        <v>268</v>
      </c>
      <c r="C117" s="109"/>
      <c r="D117" s="10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6" t="s">
        <v>366</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27" t="s">
        <v>367</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8" t="s">
        <v>78</v>
      </c>
      <c r="B123" s="122" t="s">
        <v>129</v>
      </c>
      <c r="C123" s="122"/>
      <c r="D123" s="122"/>
      <c r="E123" s="122" t="s">
        <v>11</v>
      </c>
      <c r="F123" s="122"/>
      <c r="G123" s="122"/>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39" t="s">
        <v>126</v>
      </c>
      <c r="C124" s="139"/>
      <c r="D124" s="139"/>
      <c r="E124" s="123" t="s">
        <v>270</v>
      </c>
      <c r="F124" s="123"/>
      <c r="G124" s="123"/>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15" t="s">
        <v>23</v>
      </c>
      <c r="C125" s="115"/>
      <c r="D125" s="115"/>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09" t="s">
        <v>23</v>
      </c>
      <c r="C126" s="109"/>
      <c r="D126" s="109"/>
      <c r="E126" s="130"/>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8" t="s">
        <v>79</v>
      </c>
      <c r="B128" s="122" t="s">
        <v>271</v>
      </c>
      <c r="C128" s="122"/>
      <c r="D128" s="122"/>
      <c r="E128" s="122" t="s">
        <v>25</v>
      </c>
      <c r="F128" s="122"/>
      <c r="G128" s="122"/>
      <c r="H128" s="3"/>
      <c r="I128" s="3"/>
      <c r="J128" s="3"/>
      <c r="K128" s="3"/>
      <c r="L128" s="3"/>
      <c r="M128" s="3"/>
      <c r="N128" s="3"/>
      <c r="O128" s="3"/>
      <c r="P128" s="3"/>
      <c r="Q128" s="3"/>
      <c r="R128" s="3"/>
      <c r="S128" s="3"/>
      <c r="T128" s="3"/>
      <c r="U128" s="3"/>
      <c r="V128" s="3"/>
      <c r="W128" s="3"/>
      <c r="X128" s="3"/>
      <c r="Y128" s="3"/>
    </row>
    <row r="129" spans="1:25" ht="26.25" customHeight="1" x14ac:dyDescent="0.25">
      <c r="A129" s="20" t="s">
        <v>273</v>
      </c>
      <c r="B129" s="109" t="s">
        <v>268</v>
      </c>
      <c r="C129" s="109"/>
      <c r="D129" s="109"/>
      <c r="E129" s="109"/>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09" t="s">
        <v>268</v>
      </c>
      <c r="C130" s="109"/>
      <c r="D130" s="109"/>
      <c r="E130" s="109"/>
      <c r="F130" s="109"/>
      <c r="G130" s="109"/>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09" t="s">
        <v>268</v>
      </c>
      <c r="C131" s="109"/>
      <c r="D131" s="109"/>
      <c r="E131" s="133"/>
      <c r="F131" s="133"/>
      <c r="G131" s="133"/>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09" t="s">
        <v>268</v>
      </c>
      <c r="C132" s="109"/>
      <c r="D132" s="109"/>
      <c r="E132" s="133"/>
      <c r="F132" s="133"/>
      <c r="G132" s="13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8" t="s">
        <v>231</v>
      </c>
      <c r="B134" s="122" t="s">
        <v>228</v>
      </c>
      <c r="C134" s="122"/>
      <c r="D134" s="122"/>
      <c r="E134" s="122" t="s">
        <v>93</v>
      </c>
      <c r="F134" s="122"/>
      <c r="G134" s="122"/>
      <c r="H134" s="3"/>
      <c r="I134" s="3"/>
      <c r="J134" s="3"/>
      <c r="K134" s="3"/>
      <c r="L134" s="3"/>
      <c r="M134" s="3"/>
      <c r="N134" s="3"/>
      <c r="O134" s="3"/>
      <c r="P134" s="3"/>
      <c r="Q134" s="3"/>
      <c r="R134" s="3"/>
      <c r="S134" s="3"/>
      <c r="T134" s="3"/>
      <c r="U134" s="3"/>
      <c r="V134" s="3"/>
      <c r="W134" s="3"/>
      <c r="X134" s="3"/>
      <c r="Y134" s="3"/>
    </row>
    <row r="135" spans="1:25" ht="26.25" customHeight="1" x14ac:dyDescent="0.25">
      <c r="A135" s="20" t="s">
        <v>277</v>
      </c>
      <c r="B135" s="115" t="s">
        <v>35</v>
      </c>
      <c r="C135" s="115"/>
      <c r="D135" s="115"/>
      <c r="E135" s="109" t="s">
        <v>452</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15" t="s">
        <v>453</v>
      </c>
      <c r="C136" s="115"/>
      <c r="D136" s="115"/>
      <c r="E136" s="130" t="s">
        <v>454</v>
      </c>
      <c r="F136" s="131"/>
      <c r="G136" s="132"/>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09" t="s">
        <v>455</v>
      </c>
      <c r="C137" s="109"/>
      <c r="D137" s="109"/>
      <c r="E137" s="109" t="s">
        <v>456</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25">
      <c r="A138" s="20" t="s">
        <v>278</v>
      </c>
      <c r="B138" s="109" t="s">
        <v>457</v>
      </c>
      <c r="C138" s="109"/>
      <c r="D138" s="109"/>
      <c r="E138" s="109" t="s">
        <v>458</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8" t="s">
        <v>128</v>
      </c>
      <c r="B140" s="29" t="s">
        <v>27</v>
      </c>
      <c r="C140" s="122" t="s">
        <v>80</v>
      </c>
      <c r="D140" s="121"/>
      <c r="E140" s="121"/>
      <c r="F140" s="135" t="s">
        <v>28</v>
      </c>
      <c r="G140" s="121"/>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115"/>
      <c r="D141" s="113"/>
      <c r="E141" s="113"/>
      <c r="F141" s="115"/>
      <c r="G141" s="113"/>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15"/>
      <c r="D142" s="113"/>
      <c r="E142" s="113"/>
      <c r="F142" s="115"/>
      <c r="G142" s="113"/>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15"/>
      <c r="D143" s="113"/>
      <c r="E143" s="113"/>
      <c r="F143" s="115"/>
      <c r="G143" s="113"/>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8" t="s">
        <v>255</v>
      </c>
      <c r="B145" s="29" t="s">
        <v>236</v>
      </c>
      <c r="C145" s="122" t="s">
        <v>256</v>
      </c>
      <c r="D145" s="121"/>
      <c r="E145" s="121"/>
      <c r="F145" s="103" t="s">
        <v>254</v>
      </c>
      <c r="G145" s="121"/>
      <c r="H145" s="3"/>
      <c r="I145" s="3"/>
      <c r="J145" s="3"/>
      <c r="K145" s="3"/>
      <c r="L145" s="3"/>
      <c r="M145" s="3"/>
      <c r="N145" s="3"/>
      <c r="O145" s="3"/>
      <c r="P145" s="3"/>
      <c r="Q145" s="3"/>
      <c r="R145" s="3"/>
      <c r="S145" s="3"/>
      <c r="T145" s="3"/>
      <c r="U145" s="3"/>
      <c r="V145" s="3"/>
      <c r="W145" s="3"/>
      <c r="X145" s="3"/>
      <c r="Y145" s="3"/>
    </row>
    <row r="146" spans="1:25" ht="102.75" customHeight="1" x14ac:dyDescent="0.25">
      <c r="A146" s="48" t="s">
        <v>420</v>
      </c>
      <c r="B146" s="16" t="s">
        <v>421</v>
      </c>
      <c r="C146" s="115" t="s">
        <v>422</v>
      </c>
      <c r="D146" s="109"/>
      <c r="E146" s="109"/>
      <c r="F146" s="134" t="s">
        <v>283</v>
      </c>
      <c r="G146" s="10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xr:uid="{00000000-0004-0000-1A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A00-000000000000}">
          <x14:formula1>
            <xm:f>LISTAS!$K$2:$K$4</xm:f>
          </x14:formula1>
          <xm:sqref>B14:G15</xm:sqref>
        </x14:dataValidation>
        <x14:dataValidation type="list" allowBlank="1" showInputMessage="1" showErrorMessage="1" xr:uid="{00000000-0002-0000-1A00-000001000000}">
          <x14:formula1>
            <xm:f>LISTAS!$A$2:$A$17</xm:f>
          </x14:formula1>
          <xm:sqref>F141:G143</xm:sqref>
        </x14:dataValidation>
        <x14:dataValidation type="list" allowBlank="1" showInputMessage="1" showErrorMessage="1" xr:uid="{00000000-0002-0000-1A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A00-000003000000}">
          <x14:formula1>
            <xm:f>'[SECRETÁRIA MUNICIPAL DE SAÚDE - SMS.xlsx]LISTAS'!#REF!</xm:f>
          </x14:formula1>
          <xm:sqref>F36:F37</xm:sqref>
        </x14:dataValidation>
        <x14:dataValidation type="list" allowBlank="1" xr:uid="{00000000-0002-0000-1A00-000004000000}">
          <x14:formula1>
            <xm:f>'[SECRETÁRIA MUNICIPAL DE SAÚDE - SMS.xlsx]LISTAS'!#REF!</xm:f>
          </x14:formula1>
          <xm:sqref>B136:D136</xm:sqref>
        </x14:dataValidation>
        <x14:dataValidation type="list" allowBlank="1" xr:uid="{00000000-0002-0000-1A00-000005000000}">
          <x14:formula1>
            <xm:f>'D:\LGPD\INVENTÁRIO DE DADOS\[Z - INVENTÁRIO TRIBUTOS - revisar 04 serviços.xlsx]LISTAS'!#REF!</xm:f>
          </x14:formula1>
          <xm:sqref>B135:D135</xm:sqref>
        </x14:dataValidation>
        <x14:dataValidation type="list" allowBlank="1" showErrorMessage="1" xr:uid="{00000000-0002-0000-1A00-000006000000}">
          <x14:formula1>
            <xm:f>'\\serverpub\DADOS\LGPD GRUPO PUBLICA\CARTAS DE SERVIÇO DE TODOS  MUNICÍPIO\ZZZ CORONEL FREITAS\YXZ CORONEL FREITAS\INVENTÁRIO DE DADOS\[INVENTÁRIO TRIBUTOS-.xlsx]LISTAS'!#REF!</xm:f>
          </x14:formula1>
          <xm:sqref>B124:D126</xm:sqref>
        </x14:dataValidation>
        <x14:dataValidation type="list" allowBlank="1" showInputMessage="1" showErrorMessage="1" xr:uid="{00000000-0002-0000-1A00-000008000000}">
          <x14:formula1>
            <xm:f>'\\serverpub\DADOS\LGPD GRUPO PUBLICA\CARTAS DE SERVIÇO DE TODOS  MUNICÍPIO\ZZZ CORONEL FREITAS\YXZ CORONEL FREITAS\INVENTÁRIO DE DADOS\[INVENTÁRIO TRIBUTOS-.xlsx]LISTAS'!#REF!</xm:f>
          </x14:formula1>
          <xm:sqref>G36:G39 F108:G117 F41:G53 F55:G58 F105:G105 F70:G70 F72:G74 F76:G76 F60:G68 F78:G78 F80:G83 F85:G85 F87:G87 F94:G98 F89:G91 F101:G102 F38:F39</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ilha30"/>
  <dimension ref="A1:Y1081"/>
  <sheetViews>
    <sheetView view="pageLayout" topLeftCell="A3" zoomScaleNormal="115"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2" t="s">
        <v>272</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25">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25">
      <c r="A3" s="20" t="s">
        <v>130</v>
      </c>
      <c r="B3" s="104" t="s">
        <v>308</v>
      </c>
      <c r="C3" s="104"/>
      <c r="D3" s="104"/>
      <c r="E3" s="104"/>
      <c r="F3" s="104"/>
      <c r="G3" s="104"/>
      <c r="H3" s="3"/>
      <c r="I3" s="3"/>
      <c r="J3" s="3"/>
      <c r="K3" s="3"/>
      <c r="L3" s="3"/>
      <c r="M3" s="3"/>
      <c r="N3" s="3"/>
      <c r="O3" s="3"/>
      <c r="P3" s="3"/>
      <c r="Q3" s="3"/>
      <c r="R3" s="3"/>
      <c r="S3" s="3"/>
      <c r="T3" s="3"/>
      <c r="U3" s="3"/>
      <c r="V3" s="3"/>
      <c r="W3" s="3"/>
      <c r="X3" s="3"/>
      <c r="Y3" s="3"/>
    </row>
    <row r="4" spans="1:25" ht="26.25" customHeight="1" x14ac:dyDescent="0.25">
      <c r="A4" s="20" t="s">
        <v>131</v>
      </c>
      <c r="B4" s="104" t="s">
        <v>336</v>
      </c>
      <c r="C4" s="104"/>
      <c r="D4" s="104"/>
      <c r="E4" s="104"/>
      <c r="F4" s="104"/>
      <c r="G4" s="104"/>
      <c r="H4" s="3"/>
      <c r="I4" s="3"/>
      <c r="J4" s="3"/>
      <c r="K4" s="3"/>
      <c r="L4" s="3"/>
      <c r="M4" s="3"/>
      <c r="N4" s="3"/>
      <c r="O4" s="3"/>
      <c r="P4" s="3"/>
      <c r="Q4" s="3"/>
      <c r="R4" s="3"/>
      <c r="S4" s="3"/>
      <c r="T4" s="3"/>
      <c r="U4" s="3"/>
      <c r="V4" s="3"/>
      <c r="W4" s="3"/>
      <c r="X4" s="3"/>
      <c r="Y4" s="3"/>
    </row>
    <row r="5" spans="1:25" ht="26.25" customHeight="1" x14ac:dyDescent="0.25">
      <c r="A5" s="20" t="s">
        <v>132</v>
      </c>
      <c r="B5" s="105">
        <v>44686</v>
      </c>
      <c r="C5" s="104"/>
      <c r="D5" s="104"/>
      <c r="E5" s="104"/>
      <c r="F5" s="104"/>
      <c r="G5" s="104"/>
      <c r="H5" s="3"/>
      <c r="I5" s="3"/>
      <c r="J5" s="3"/>
      <c r="K5" s="3"/>
      <c r="L5" s="3"/>
      <c r="M5" s="3"/>
      <c r="N5" s="3"/>
      <c r="O5" s="3"/>
      <c r="P5" s="3"/>
      <c r="Q5" s="3"/>
      <c r="R5" s="3"/>
      <c r="S5" s="3"/>
      <c r="T5" s="3"/>
      <c r="U5" s="3"/>
      <c r="V5" s="3"/>
      <c r="W5" s="3"/>
      <c r="X5" s="3"/>
      <c r="Y5" s="3"/>
    </row>
    <row r="6" spans="1:25" ht="26.25" customHeight="1" x14ac:dyDescent="0.25">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8" t="s">
        <v>29</v>
      </c>
      <c r="B8" s="29" t="s">
        <v>2</v>
      </c>
      <c r="C8" s="103" t="s">
        <v>3</v>
      </c>
      <c r="D8" s="114"/>
      <c r="E8" s="29" t="s">
        <v>4</v>
      </c>
      <c r="F8" s="29" t="s">
        <v>5</v>
      </c>
      <c r="G8" s="29"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Santiago do Sul</v>
      </c>
      <c r="C9" s="115" t="str">
        <f>'LISTA INVENTÁRIO'!G3</f>
        <v>Rua Ângelo Toazza 600, Centro</v>
      </c>
      <c r="D9" s="116"/>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Jonatan Walker</v>
      </c>
      <c r="C10" s="115" t="str">
        <f>'LISTA INVENTÁRIO'!G5</f>
        <v>Rua Ângelo Toazza 600, Centro</v>
      </c>
      <c r="D10" s="115"/>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415</v>
      </c>
      <c r="C11" s="115" t="s">
        <v>416</v>
      </c>
      <c r="D11" s="116"/>
      <c r="E11" s="16" t="s">
        <v>417</v>
      </c>
      <c r="F11" s="16" t="s">
        <v>418</v>
      </c>
      <c r="G11" s="21" t="s">
        <v>419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08" t="s">
        <v>23</v>
      </c>
      <c r="G14" s="108"/>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108" t="s">
        <v>23</v>
      </c>
      <c r="G15" s="108"/>
      <c r="H15" s="3"/>
      <c r="I15" s="3"/>
      <c r="J15" s="3"/>
      <c r="K15" s="3"/>
      <c r="L15" s="3"/>
      <c r="M15" s="3"/>
      <c r="N15" s="3"/>
      <c r="O15" s="3"/>
      <c r="P15" s="3"/>
      <c r="Q15" s="3"/>
      <c r="R15" s="3"/>
      <c r="S15" s="3"/>
      <c r="T15" s="3"/>
      <c r="U15" s="3"/>
      <c r="V15" s="3"/>
      <c r="W15" s="3"/>
      <c r="X15" s="3"/>
      <c r="Y15" s="3"/>
    </row>
    <row r="16" spans="1:25" ht="26.25" customHeight="1" x14ac:dyDescent="0.25">
      <c r="A16" s="20" t="s">
        <v>267</v>
      </c>
      <c r="B16" s="109" t="s">
        <v>268</v>
      </c>
      <c r="C16" s="109"/>
      <c r="D16" s="109"/>
      <c r="E16" s="109"/>
      <c r="F16" s="109"/>
      <c r="G16" s="10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0" t="s">
        <v>235</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25">
      <c r="A19" s="111" t="s">
        <v>138</v>
      </c>
      <c r="B19" s="109" t="s">
        <v>423</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25">
      <c r="A20" s="112"/>
      <c r="B20" s="113"/>
      <c r="C20" s="113"/>
      <c r="D20" s="113"/>
      <c r="E20" s="113"/>
      <c r="F20" s="113"/>
      <c r="G20" s="113"/>
      <c r="H20" s="3"/>
      <c r="I20" s="3"/>
      <c r="J20" s="3"/>
      <c r="K20" s="3"/>
      <c r="L20" s="3"/>
      <c r="M20" s="3"/>
      <c r="N20" s="3"/>
      <c r="O20" s="3"/>
      <c r="P20" s="3"/>
      <c r="Q20" s="3"/>
      <c r="R20" s="3"/>
      <c r="S20" s="3"/>
      <c r="T20" s="3"/>
      <c r="U20" s="3"/>
      <c r="V20" s="3"/>
      <c r="W20" s="3"/>
      <c r="X20" s="3"/>
      <c r="Y20" s="3"/>
    </row>
    <row r="21" spans="1:25" ht="30" customHeight="1" x14ac:dyDescent="0.25">
      <c r="A21" s="112"/>
      <c r="B21" s="113"/>
      <c r="C21" s="113"/>
      <c r="D21" s="113"/>
      <c r="E21" s="113"/>
      <c r="F21" s="113"/>
      <c r="G21" s="113"/>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20" t="s">
        <v>139</v>
      </c>
      <c r="B24" s="109" t="s">
        <v>275</v>
      </c>
      <c r="C24" s="109"/>
      <c r="D24" s="109"/>
      <c r="E24" s="109"/>
      <c r="F24" s="109"/>
      <c r="G24" s="109"/>
      <c r="H24" s="3"/>
      <c r="I24" s="3"/>
      <c r="J24" s="3"/>
      <c r="K24" s="3"/>
      <c r="L24" s="3"/>
      <c r="M24" s="3"/>
      <c r="N24" s="3"/>
      <c r="O24" s="3"/>
      <c r="P24" s="3"/>
      <c r="Q24" s="3"/>
      <c r="R24" s="3"/>
      <c r="S24" s="3"/>
      <c r="T24" s="3"/>
      <c r="U24" s="3"/>
      <c r="V24" s="3"/>
      <c r="W24" s="3"/>
      <c r="X24" s="3"/>
      <c r="Y24" s="3"/>
    </row>
    <row r="25" spans="1:25" ht="26.25" customHeight="1" x14ac:dyDescent="0.25">
      <c r="A25" s="20" t="s">
        <v>140</v>
      </c>
      <c r="B25" s="109" t="s">
        <v>269</v>
      </c>
      <c r="C25" s="109"/>
      <c r="D25" s="109"/>
      <c r="E25" s="109"/>
      <c r="F25" s="109"/>
      <c r="G25" s="10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25">
      <c r="A28" s="20" t="s">
        <v>233</v>
      </c>
      <c r="B28" s="123" t="s">
        <v>447</v>
      </c>
      <c r="C28" s="123"/>
      <c r="D28" s="123"/>
      <c r="E28" s="123"/>
      <c r="F28" s="123"/>
      <c r="G28" s="123"/>
      <c r="H28" s="3"/>
      <c r="I28" s="3"/>
      <c r="J28" s="3"/>
      <c r="K28" s="3"/>
      <c r="L28" s="3"/>
      <c r="M28" s="3"/>
      <c r="N28" s="3"/>
      <c r="O28" s="3"/>
      <c r="P28" s="3"/>
      <c r="Q28" s="3"/>
      <c r="R28" s="3"/>
      <c r="S28" s="3"/>
      <c r="T28" s="3"/>
      <c r="U28" s="3"/>
      <c r="V28" s="3"/>
      <c r="W28" s="3"/>
      <c r="X28" s="3"/>
      <c r="Y28" s="3"/>
    </row>
    <row r="29" spans="1:25" ht="26.25" customHeight="1" x14ac:dyDescent="0.25">
      <c r="A29" s="20" t="s">
        <v>141</v>
      </c>
      <c r="B29" s="123" t="s">
        <v>448</v>
      </c>
      <c r="C29" s="123"/>
      <c r="D29" s="123"/>
      <c r="E29" s="123"/>
      <c r="F29" s="123"/>
      <c r="G29" s="123"/>
      <c r="H29" s="3"/>
      <c r="I29" s="3"/>
      <c r="J29" s="3"/>
      <c r="K29" s="3"/>
      <c r="L29" s="3"/>
      <c r="M29" s="3"/>
      <c r="N29" s="3"/>
      <c r="O29" s="3"/>
      <c r="P29" s="3"/>
      <c r="Q29" s="3"/>
      <c r="R29" s="3"/>
      <c r="S29" s="3"/>
      <c r="T29" s="3"/>
      <c r="U29" s="3"/>
      <c r="V29" s="3"/>
      <c r="W29" s="3"/>
      <c r="X29" s="3"/>
      <c r="Y29" s="3"/>
    </row>
    <row r="30" spans="1:25" ht="37.5" customHeight="1" x14ac:dyDescent="0.25">
      <c r="A30" s="20" t="s">
        <v>142</v>
      </c>
      <c r="B30" s="123" t="s">
        <v>434</v>
      </c>
      <c r="C30" s="123"/>
      <c r="D30" s="123"/>
      <c r="E30" s="123"/>
      <c r="F30" s="123"/>
      <c r="G30" s="123"/>
      <c r="H30" s="3"/>
      <c r="I30" s="3"/>
      <c r="J30" s="3"/>
      <c r="K30" s="3"/>
      <c r="L30" s="3"/>
      <c r="M30" s="3"/>
      <c r="N30" s="3"/>
      <c r="O30" s="3"/>
      <c r="P30" s="3"/>
      <c r="Q30" s="3"/>
      <c r="R30" s="3"/>
      <c r="S30" s="3"/>
      <c r="T30" s="3"/>
      <c r="U30" s="3"/>
      <c r="V30" s="3"/>
      <c r="W30" s="3"/>
      <c r="X30" s="3"/>
      <c r="Y30" s="3"/>
    </row>
    <row r="31" spans="1:25" ht="26.25" customHeight="1" x14ac:dyDescent="0.25">
      <c r="A31" s="20" t="s">
        <v>143</v>
      </c>
      <c r="B31" s="118" t="s">
        <v>449</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25">
      <c r="A32" s="20" t="s">
        <v>144</v>
      </c>
      <c r="B32" s="118" t="s">
        <v>407</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3" t="s">
        <v>70</v>
      </c>
      <c r="B34" s="121"/>
      <c r="C34" s="121"/>
      <c r="D34" s="121"/>
      <c r="E34" s="121"/>
      <c r="F34" s="121"/>
      <c r="G34" s="121"/>
      <c r="H34" s="3"/>
      <c r="I34" s="3"/>
      <c r="J34" s="3"/>
      <c r="K34" s="3"/>
      <c r="L34" s="3"/>
      <c r="M34" s="3"/>
      <c r="N34" s="3"/>
      <c r="O34" s="3"/>
      <c r="P34" s="3"/>
      <c r="Q34" s="3"/>
      <c r="R34" s="3"/>
      <c r="S34" s="3"/>
      <c r="T34" s="3"/>
      <c r="U34" s="3"/>
      <c r="V34" s="3"/>
      <c r="W34" s="3"/>
      <c r="X34" s="3"/>
      <c r="Y34" s="3"/>
    </row>
    <row r="35" spans="1:25" ht="30" customHeight="1" x14ac:dyDescent="0.25">
      <c r="A35" s="32" t="s">
        <v>71</v>
      </c>
      <c r="B35" s="122" t="s">
        <v>11</v>
      </c>
      <c r="C35" s="122"/>
      <c r="D35" s="122"/>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8" t="s">
        <v>497</v>
      </c>
      <c r="C36" s="119"/>
      <c r="D36" s="120"/>
      <c r="E36" s="45" t="s">
        <v>363</v>
      </c>
      <c r="F36" s="45"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8" t="s">
        <v>505</v>
      </c>
      <c r="C37" s="119"/>
      <c r="D37" s="120"/>
      <c r="E37" s="45" t="s">
        <v>363</v>
      </c>
      <c r="F37" s="45"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09" t="s">
        <v>268</v>
      </c>
      <c r="C38" s="109"/>
      <c r="D38" s="109"/>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09" t="s">
        <v>268</v>
      </c>
      <c r="C39" s="109"/>
      <c r="D39" s="109"/>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2" t="s">
        <v>72</v>
      </c>
      <c r="B40" s="122" t="s">
        <v>11</v>
      </c>
      <c r="C40" s="122"/>
      <c r="D40" s="122"/>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9" t="s">
        <v>268</v>
      </c>
      <c r="C41" s="109"/>
      <c r="D41" s="109"/>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09" t="s">
        <v>268</v>
      </c>
      <c r="C42" s="109"/>
      <c r="D42" s="109"/>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09" t="s">
        <v>268</v>
      </c>
      <c r="C43" s="109"/>
      <c r="D43" s="109"/>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09" t="s">
        <v>268</v>
      </c>
      <c r="C44" s="109"/>
      <c r="D44" s="109"/>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09" t="s">
        <v>268</v>
      </c>
      <c r="C45" s="109"/>
      <c r="D45" s="109"/>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09" t="s">
        <v>268</v>
      </c>
      <c r="C46" s="109"/>
      <c r="D46" s="109"/>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09" t="s">
        <v>268</v>
      </c>
      <c r="C47" s="109"/>
      <c r="D47" s="109"/>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09" t="s">
        <v>268</v>
      </c>
      <c r="C48" s="109"/>
      <c r="D48" s="109"/>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09" t="s">
        <v>268</v>
      </c>
      <c r="C49" s="109"/>
      <c r="D49" s="109"/>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09" t="s">
        <v>268</v>
      </c>
      <c r="C50" s="109"/>
      <c r="D50" s="109"/>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09" t="s">
        <v>268</v>
      </c>
      <c r="C51" s="109"/>
      <c r="D51" s="109"/>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09" t="s">
        <v>268</v>
      </c>
      <c r="C52" s="109"/>
      <c r="D52" s="109"/>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09" t="s">
        <v>268</v>
      </c>
      <c r="C53" s="109"/>
      <c r="D53" s="109"/>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2" t="s">
        <v>218</v>
      </c>
      <c r="B54" s="122" t="s">
        <v>11</v>
      </c>
      <c r="C54" s="122"/>
      <c r="D54" s="122"/>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9" t="s">
        <v>268</v>
      </c>
      <c r="C55" s="109"/>
      <c r="D55" s="109"/>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09" t="s">
        <v>268</v>
      </c>
      <c r="C56" s="109"/>
      <c r="D56" s="109"/>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09" t="s">
        <v>268</v>
      </c>
      <c r="C57" s="109"/>
      <c r="D57" s="109"/>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09" t="s">
        <v>268</v>
      </c>
      <c r="C58" s="109"/>
      <c r="D58" s="109"/>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2" t="s">
        <v>73</v>
      </c>
      <c r="B59" s="122" t="s">
        <v>11</v>
      </c>
      <c r="C59" s="122"/>
      <c r="D59" s="122"/>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9" t="s">
        <v>268</v>
      </c>
      <c r="C60" s="109"/>
      <c r="D60" s="109"/>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09" t="s">
        <v>268</v>
      </c>
      <c r="C61" s="109"/>
      <c r="D61" s="109"/>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09" t="s">
        <v>268</v>
      </c>
      <c r="C62" s="109"/>
      <c r="D62" s="109"/>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09" t="s">
        <v>268</v>
      </c>
      <c r="C63" s="109"/>
      <c r="D63" s="109"/>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09" t="s">
        <v>268</v>
      </c>
      <c r="C64" s="109"/>
      <c r="D64" s="109"/>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09" t="s">
        <v>268</v>
      </c>
      <c r="C65" s="109"/>
      <c r="D65" s="109"/>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09" t="s">
        <v>268</v>
      </c>
      <c r="C66" s="109"/>
      <c r="D66" s="109"/>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09" t="s">
        <v>268</v>
      </c>
      <c r="C67" s="109"/>
      <c r="D67" s="109"/>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109" t="s">
        <v>268</v>
      </c>
      <c r="C68" s="109"/>
      <c r="D68" s="109"/>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2" t="s">
        <v>221</v>
      </c>
      <c r="B69" s="122" t="s">
        <v>11</v>
      </c>
      <c r="C69" s="122"/>
      <c r="D69" s="122"/>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9" t="s">
        <v>268</v>
      </c>
      <c r="C70" s="109"/>
      <c r="D70" s="109"/>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4" t="s">
        <v>74</v>
      </c>
      <c r="B71" s="124" t="s">
        <v>11</v>
      </c>
      <c r="C71" s="125"/>
      <c r="D71" s="125"/>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9" t="s">
        <v>268</v>
      </c>
      <c r="C72" s="109"/>
      <c r="D72" s="109"/>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09" t="s">
        <v>268</v>
      </c>
      <c r="C73" s="109"/>
      <c r="D73" s="109"/>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09" t="s">
        <v>268</v>
      </c>
      <c r="C74" s="109"/>
      <c r="D74" s="109"/>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2" t="s">
        <v>75</v>
      </c>
      <c r="B75" s="122" t="s">
        <v>11</v>
      </c>
      <c r="C75" s="122"/>
      <c r="D75" s="122"/>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9" t="s">
        <v>268</v>
      </c>
      <c r="C76" s="109"/>
      <c r="D76" s="109"/>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2" t="s">
        <v>193</v>
      </c>
      <c r="B77" s="122" t="s">
        <v>11</v>
      </c>
      <c r="C77" s="122"/>
      <c r="D77" s="122"/>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9" t="s">
        <v>268</v>
      </c>
      <c r="C78" s="109"/>
      <c r="D78" s="109"/>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2" t="s">
        <v>198</v>
      </c>
      <c r="B79" s="122" t="s">
        <v>11</v>
      </c>
      <c r="C79" s="122"/>
      <c r="D79" s="122"/>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9" t="s">
        <v>268</v>
      </c>
      <c r="C80" s="109"/>
      <c r="D80" s="109"/>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09" t="s">
        <v>268</v>
      </c>
      <c r="C81" s="109"/>
      <c r="D81" s="109"/>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09" t="s">
        <v>268</v>
      </c>
      <c r="C82" s="109"/>
      <c r="D82" s="109"/>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09" t="s">
        <v>268</v>
      </c>
      <c r="C83" s="109"/>
      <c r="D83" s="109"/>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4" t="s">
        <v>199</v>
      </c>
      <c r="B84" s="124" t="s">
        <v>11</v>
      </c>
      <c r="C84" s="125"/>
      <c r="D84" s="125"/>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9" t="s">
        <v>268</v>
      </c>
      <c r="C85" s="109"/>
      <c r="D85" s="109"/>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4" t="s">
        <v>200</v>
      </c>
      <c r="B86" s="124" t="s">
        <v>11</v>
      </c>
      <c r="C86" s="125"/>
      <c r="D86" s="125"/>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9" t="s">
        <v>268</v>
      </c>
      <c r="C87" s="109"/>
      <c r="D87" s="109"/>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4" t="s">
        <v>202</v>
      </c>
      <c r="B88" s="124" t="s">
        <v>11</v>
      </c>
      <c r="C88" s="125"/>
      <c r="D88" s="125"/>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9" t="s">
        <v>268</v>
      </c>
      <c r="C89" s="109"/>
      <c r="D89" s="109"/>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09" t="s">
        <v>268</v>
      </c>
      <c r="C90" s="109"/>
      <c r="D90" s="109"/>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09" t="s">
        <v>268</v>
      </c>
      <c r="C91" s="109"/>
      <c r="D91" s="109"/>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2" t="s">
        <v>206</v>
      </c>
      <c r="B92" s="122" t="s">
        <v>11</v>
      </c>
      <c r="C92" s="122"/>
      <c r="D92" s="122"/>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9" t="s">
        <v>268</v>
      </c>
      <c r="C93" s="109"/>
      <c r="D93" s="109"/>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09" t="s">
        <v>268</v>
      </c>
      <c r="C94" s="109"/>
      <c r="D94" s="109"/>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09" t="s">
        <v>268</v>
      </c>
      <c r="C95" s="109"/>
      <c r="D95" s="109"/>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09" t="s">
        <v>268</v>
      </c>
      <c r="C96" s="109"/>
      <c r="D96" s="109"/>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09" t="s">
        <v>268</v>
      </c>
      <c r="C97" s="109"/>
      <c r="D97" s="109"/>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09" t="s">
        <v>268</v>
      </c>
      <c r="C98" s="109"/>
      <c r="D98" s="109"/>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2" t="s">
        <v>216</v>
      </c>
      <c r="B99" s="122" t="s">
        <v>11</v>
      </c>
      <c r="C99" s="122"/>
      <c r="D99" s="122"/>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9" t="s">
        <v>268</v>
      </c>
      <c r="C100" s="109"/>
      <c r="D100" s="10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9" t="s">
        <v>268</v>
      </c>
      <c r="C101" s="109"/>
      <c r="D101" s="10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9" t="s">
        <v>268</v>
      </c>
      <c r="C102" s="109"/>
      <c r="D102" s="10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2" t="s">
        <v>213</v>
      </c>
      <c r="B103" s="122" t="s">
        <v>11</v>
      </c>
      <c r="C103" s="122"/>
      <c r="D103" s="122"/>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9" t="s">
        <v>268</v>
      </c>
      <c r="C104" s="109"/>
      <c r="D104" s="10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9" t="s">
        <v>268</v>
      </c>
      <c r="C105" s="109"/>
      <c r="D105" s="10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8" t="s">
        <v>76</v>
      </c>
      <c r="B107" s="122" t="s">
        <v>11</v>
      </c>
      <c r="C107" s="122"/>
      <c r="D107" s="122"/>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09" t="s">
        <v>268</v>
      </c>
      <c r="C108" s="109"/>
      <c r="D108" s="10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09" t="s">
        <v>268</v>
      </c>
      <c r="C109" s="109"/>
      <c r="D109" s="10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09" t="s">
        <v>268</v>
      </c>
      <c r="C110" s="109"/>
      <c r="D110" s="10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09" t="s">
        <v>268</v>
      </c>
      <c r="C111" s="109"/>
      <c r="D111" s="10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09" t="s">
        <v>268</v>
      </c>
      <c r="C112" s="109"/>
      <c r="D112" s="10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09" t="s">
        <v>268</v>
      </c>
      <c r="C113" s="109"/>
      <c r="D113" s="10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09" t="s">
        <v>268</v>
      </c>
      <c r="C114" s="109"/>
      <c r="D114" s="10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09" t="s">
        <v>268</v>
      </c>
      <c r="C115" s="109"/>
      <c r="D115" s="10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09" t="s">
        <v>268</v>
      </c>
      <c r="C116" s="109"/>
      <c r="D116" s="10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09" t="s">
        <v>268</v>
      </c>
      <c r="C117" s="109"/>
      <c r="D117" s="10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6" t="s">
        <v>366</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27" t="s">
        <v>389</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8" t="s">
        <v>78</v>
      </c>
      <c r="B123" s="122" t="s">
        <v>129</v>
      </c>
      <c r="C123" s="122"/>
      <c r="D123" s="122"/>
      <c r="E123" s="122" t="s">
        <v>11</v>
      </c>
      <c r="F123" s="122"/>
      <c r="G123" s="122"/>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15" t="s">
        <v>126</v>
      </c>
      <c r="C124" s="115"/>
      <c r="D124" s="115"/>
      <c r="E124" s="109" t="s">
        <v>270</v>
      </c>
      <c r="F124" s="109"/>
      <c r="G124" s="109"/>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15" t="s">
        <v>23</v>
      </c>
      <c r="C125" s="115"/>
      <c r="D125" s="115"/>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09" t="s">
        <v>22</v>
      </c>
      <c r="C126" s="109"/>
      <c r="D126" s="109"/>
      <c r="E126" s="130" t="s">
        <v>276</v>
      </c>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8" t="s">
        <v>79</v>
      </c>
      <c r="B128" s="122" t="s">
        <v>271</v>
      </c>
      <c r="C128" s="122"/>
      <c r="D128" s="122"/>
      <c r="E128" s="122" t="s">
        <v>25</v>
      </c>
      <c r="F128" s="122"/>
      <c r="G128" s="122"/>
      <c r="H128" s="3"/>
      <c r="I128" s="3"/>
      <c r="J128" s="3"/>
      <c r="K128" s="3"/>
      <c r="L128" s="3"/>
      <c r="M128" s="3"/>
      <c r="N128" s="3"/>
      <c r="O128" s="3"/>
      <c r="P128" s="3"/>
      <c r="Q128" s="3"/>
      <c r="R128" s="3"/>
      <c r="S128" s="3"/>
      <c r="T128" s="3"/>
      <c r="U128" s="3"/>
      <c r="V128" s="3"/>
      <c r="W128" s="3"/>
      <c r="X128" s="3"/>
      <c r="Y128" s="3"/>
    </row>
    <row r="129" spans="1:25" ht="26.25" customHeight="1" x14ac:dyDescent="0.25">
      <c r="A129" s="20" t="s">
        <v>273</v>
      </c>
      <c r="B129" s="109" t="s">
        <v>268</v>
      </c>
      <c r="C129" s="109"/>
      <c r="D129" s="109"/>
      <c r="E129" s="109"/>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09" t="s">
        <v>268</v>
      </c>
      <c r="C130" s="109"/>
      <c r="D130" s="109"/>
      <c r="E130" s="109"/>
      <c r="F130" s="109"/>
      <c r="G130" s="109"/>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09" t="s">
        <v>268</v>
      </c>
      <c r="C131" s="109"/>
      <c r="D131" s="109"/>
      <c r="E131" s="133"/>
      <c r="F131" s="133"/>
      <c r="G131" s="133"/>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09" t="s">
        <v>268</v>
      </c>
      <c r="C132" s="109"/>
      <c r="D132" s="109"/>
      <c r="E132" s="133"/>
      <c r="F132" s="133"/>
      <c r="G132" s="13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8" t="s">
        <v>231</v>
      </c>
      <c r="B134" s="122" t="s">
        <v>228</v>
      </c>
      <c r="C134" s="122"/>
      <c r="D134" s="122"/>
      <c r="E134" s="122" t="s">
        <v>93</v>
      </c>
      <c r="F134" s="122"/>
      <c r="G134" s="122"/>
      <c r="H134" s="3"/>
      <c r="I134" s="3"/>
      <c r="J134" s="3"/>
      <c r="K134" s="3"/>
      <c r="L134" s="3"/>
      <c r="M134" s="3"/>
      <c r="N134" s="3"/>
      <c r="O134" s="3"/>
      <c r="P134" s="3"/>
      <c r="Q134" s="3"/>
      <c r="R134" s="3"/>
      <c r="S134" s="3"/>
      <c r="T134" s="3"/>
      <c r="U134" s="3"/>
      <c r="V134" s="3"/>
      <c r="W134" s="3"/>
      <c r="X134" s="3"/>
      <c r="Y134" s="3"/>
    </row>
    <row r="135" spans="1:25" ht="26.25" customHeight="1" x14ac:dyDescent="0.25">
      <c r="A135" s="20" t="s">
        <v>277</v>
      </c>
      <c r="B135" s="115" t="s">
        <v>35</v>
      </c>
      <c r="C135" s="115"/>
      <c r="D135" s="115"/>
      <c r="E135" s="109" t="s">
        <v>452</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15" t="s">
        <v>453</v>
      </c>
      <c r="C136" s="115"/>
      <c r="D136" s="115"/>
      <c r="E136" s="130" t="s">
        <v>454</v>
      </c>
      <c r="F136" s="131"/>
      <c r="G136" s="132"/>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09" t="s">
        <v>455</v>
      </c>
      <c r="C137" s="109"/>
      <c r="D137" s="109"/>
      <c r="E137" s="109" t="s">
        <v>456</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25">
      <c r="A138" s="20" t="s">
        <v>278</v>
      </c>
      <c r="B138" s="109" t="s">
        <v>457</v>
      </c>
      <c r="C138" s="109"/>
      <c r="D138" s="109"/>
      <c r="E138" s="109" t="s">
        <v>458</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8" t="s">
        <v>128</v>
      </c>
      <c r="B140" s="29" t="s">
        <v>27</v>
      </c>
      <c r="C140" s="122" t="s">
        <v>80</v>
      </c>
      <c r="D140" s="121"/>
      <c r="E140" s="121"/>
      <c r="F140" s="135" t="s">
        <v>28</v>
      </c>
      <c r="G140" s="121"/>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115"/>
      <c r="D141" s="113"/>
      <c r="E141" s="113"/>
      <c r="F141" s="115"/>
      <c r="G141" s="113"/>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15"/>
      <c r="D142" s="113"/>
      <c r="E142" s="113"/>
      <c r="F142" s="115"/>
      <c r="G142" s="113"/>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15"/>
      <c r="D143" s="113"/>
      <c r="E143" s="113"/>
      <c r="F143" s="115"/>
      <c r="G143" s="113"/>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8" t="s">
        <v>255</v>
      </c>
      <c r="B145" s="29" t="s">
        <v>236</v>
      </c>
      <c r="C145" s="122" t="s">
        <v>256</v>
      </c>
      <c r="D145" s="121"/>
      <c r="E145" s="121"/>
      <c r="F145" s="103" t="s">
        <v>254</v>
      </c>
      <c r="G145" s="121"/>
      <c r="H145" s="3"/>
      <c r="I145" s="3"/>
      <c r="J145" s="3"/>
      <c r="K145" s="3"/>
      <c r="L145" s="3"/>
      <c r="M145" s="3"/>
      <c r="N145" s="3"/>
      <c r="O145" s="3"/>
      <c r="P145" s="3"/>
      <c r="Q145" s="3"/>
      <c r="R145" s="3"/>
      <c r="S145" s="3"/>
      <c r="T145" s="3"/>
      <c r="U145" s="3"/>
      <c r="V145" s="3"/>
      <c r="W145" s="3"/>
      <c r="X145" s="3"/>
      <c r="Y145" s="3"/>
    </row>
    <row r="146" spans="1:25" ht="102.75" customHeight="1" x14ac:dyDescent="0.25">
      <c r="A146" s="48" t="s">
        <v>420</v>
      </c>
      <c r="B146" s="16" t="s">
        <v>421</v>
      </c>
      <c r="C146" s="115" t="s">
        <v>422</v>
      </c>
      <c r="D146" s="109"/>
      <c r="E146" s="109"/>
      <c r="F146" s="134" t="s">
        <v>283</v>
      </c>
      <c r="G146" s="10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xr:uid="{00000000-0004-0000-1B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xr:uid="{00000000-0002-0000-1B00-000000000000}">
          <x14:formula1>
            <xm:f>'[SECRETÁRIA MUNICIPAL DE SAÚDE - SMS.xlsx]LISTAS'!#REF!</xm:f>
          </x14:formula1>
          <xm:sqref>B136:D136</xm:sqref>
        </x14:dataValidation>
        <x14:dataValidation type="list" allowBlank="1" showInputMessage="1" showErrorMessage="1" xr:uid="{00000000-0002-0000-1B00-000001000000}">
          <x14:formula1>
            <xm:f>'[SECRETÁRIA MUNICIPAL DE SAÚDE - SMS.xlsx]LISTAS'!#REF!</xm:f>
          </x14:formula1>
          <xm:sqref>F36:F37</xm:sqref>
        </x14:dataValidation>
        <x14:dataValidation type="list" allowBlank="1" showInputMessage="1" showErrorMessage="1" xr:uid="{00000000-0002-0000-1B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B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1B00-000004000000}">
          <x14:formula1>
            <xm:f>LISTAS!$L$2:$L$7</xm:f>
          </x14:formula1>
          <xm:sqref>F108:F117 F41:F53 F55:F58 F105 F70 F72:F74 F76 F60:F68 F78 F80:F83 F85 F87 F94:F98 F89:F91 F101:F102 F38:F39</xm:sqref>
        </x14:dataValidation>
        <x14:dataValidation type="list" allowBlank="1" showInputMessage="1" showErrorMessage="1" xr:uid="{00000000-0002-0000-1B00-000005000000}">
          <x14:formula1>
            <xm:f>LISTAS!$A$2:$A$17</xm:f>
          </x14:formula1>
          <xm:sqref>F141:G143</xm:sqref>
        </x14:dataValidation>
        <x14:dataValidation type="list" allowBlank="1" showInputMessage="1" showErrorMessage="1" xr:uid="{00000000-0002-0000-1B00-000006000000}">
          <x14:formula1>
            <xm:f>LISTAS!$K$2:$K$4</xm:f>
          </x14:formula1>
          <xm:sqref>B14:G15</xm:sqref>
        </x14:dataValidation>
        <x14:dataValidation type="list" allowBlank="1" showErrorMessage="1" xr:uid="{00000000-0002-0000-1B00-000007000000}">
          <x14:formula1>
            <xm:f>'Z:\LGPD GRUPO PUBLICA\CARTAS DE SERVIÇO DE TODOS  MUNICÍPIO\ZZ SEARA - ENVIADO\INVENTÁRIO DE DADOS\[Z - INVENTÁRIO TRIBUTOS.xlsx]LISTAS'!#REF!</xm:f>
          </x14:formula1>
          <xm:sqref>B124:D126</xm:sqref>
        </x14:dataValidation>
        <x14:dataValidation type="list" allowBlank="1" xr:uid="{00000000-0002-0000-1B00-000009000000}">
          <x14:formula1>
            <xm:f>'D:\LGPD\INVENTÁRIO DE DADOS\[Z - INVENTÁRIO TRIBUTOS - revisar 04 serviços.xlsx]LISTAS'!#REF!</xm:f>
          </x14:formula1>
          <xm:sqref>B135:D135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31"/>
  <dimension ref="A1:Y1081"/>
  <sheetViews>
    <sheetView view="pageLayout" zoomScaleNormal="115"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2" t="s">
        <v>272</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25">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25">
      <c r="A3" s="20" t="s">
        <v>130</v>
      </c>
      <c r="B3" s="104" t="s">
        <v>309</v>
      </c>
      <c r="C3" s="104"/>
      <c r="D3" s="104"/>
      <c r="E3" s="104"/>
      <c r="F3" s="104"/>
      <c r="G3" s="104"/>
      <c r="H3" s="3"/>
      <c r="I3" s="3"/>
      <c r="J3" s="3"/>
      <c r="K3" s="3"/>
      <c r="L3" s="3"/>
      <c r="M3" s="3"/>
      <c r="N3" s="3"/>
      <c r="O3" s="3"/>
      <c r="P3" s="3"/>
      <c r="Q3" s="3"/>
      <c r="R3" s="3"/>
      <c r="S3" s="3"/>
      <c r="T3" s="3"/>
      <c r="U3" s="3"/>
      <c r="V3" s="3"/>
      <c r="W3" s="3"/>
      <c r="X3" s="3"/>
      <c r="Y3" s="3"/>
    </row>
    <row r="4" spans="1:25" ht="26.25" customHeight="1" x14ac:dyDescent="0.25">
      <c r="A4" s="20" t="s">
        <v>131</v>
      </c>
      <c r="B4" s="104" t="s">
        <v>337</v>
      </c>
      <c r="C4" s="104"/>
      <c r="D4" s="104"/>
      <c r="E4" s="104"/>
      <c r="F4" s="104"/>
      <c r="G4" s="104"/>
      <c r="H4" s="3"/>
      <c r="I4" s="3"/>
      <c r="J4" s="3"/>
      <c r="K4" s="3"/>
      <c r="L4" s="3"/>
      <c r="M4" s="3"/>
      <c r="N4" s="3"/>
      <c r="O4" s="3"/>
      <c r="P4" s="3"/>
      <c r="Q4" s="3"/>
      <c r="R4" s="3"/>
      <c r="S4" s="3"/>
      <c r="T4" s="3"/>
      <c r="U4" s="3"/>
      <c r="V4" s="3"/>
      <c r="W4" s="3"/>
      <c r="X4" s="3"/>
      <c r="Y4" s="3"/>
    </row>
    <row r="5" spans="1:25" ht="26.25" customHeight="1" x14ac:dyDescent="0.25">
      <c r="A5" s="20" t="s">
        <v>132</v>
      </c>
      <c r="B5" s="105">
        <v>44686</v>
      </c>
      <c r="C5" s="104"/>
      <c r="D5" s="104"/>
      <c r="E5" s="104"/>
      <c r="F5" s="104"/>
      <c r="G5" s="104"/>
      <c r="H5" s="3"/>
      <c r="I5" s="3"/>
      <c r="J5" s="3"/>
      <c r="K5" s="3"/>
      <c r="L5" s="3"/>
      <c r="M5" s="3"/>
      <c r="N5" s="3"/>
      <c r="O5" s="3"/>
      <c r="P5" s="3"/>
      <c r="Q5" s="3"/>
      <c r="R5" s="3"/>
      <c r="S5" s="3"/>
      <c r="T5" s="3"/>
      <c r="U5" s="3"/>
      <c r="V5" s="3"/>
      <c r="W5" s="3"/>
      <c r="X5" s="3"/>
      <c r="Y5" s="3"/>
    </row>
    <row r="6" spans="1:25" ht="26.25" customHeight="1" x14ac:dyDescent="0.25">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8" t="s">
        <v>29</v>
      </c>
      <c r="B8" s="29" t="s">
        <v>2</v>
      </c>
      <c r="C8" s="103" t="s">
        <v>3</v>
      </c>
      <c r="D8" s="114"/>
      <c r="E8" s="29" t="s">
        <v>4</v>
      </c>
      <c r="F8" s="29" t="s">
        <v>5</v>
      </c>
      <c r="G8" s="29"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Santiago do Sul</v>
      </c>
      <c r="C9" s="115" t="str">
        <f>'LISTA INVENTÁRIO'!G3</f>
        <v>Rua Ângelo Toazza 600, Centro</v>
      </c>
      <c r="D9" s="116"/>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Jonatan Walker</v>
      </c>
      <c r="C10" s="115" t="str">
        <f>'LISTA INVENTÁRIO'!G5</f>
        <v>Rua Ângelo Toazza 600, Centro</v>
      </c>
      <c r="D10" s="115"/>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415</v>
      </c>
      <c r="C11" s="115" t="s">
        <v>416</v>
      </c>
      <c r="D11" s="116"/>
      <c r="E11" s="16" t="s">
        <v>417</v>
      </c>
      <c r="F11" s="16" t="s">
        <v>418</v>
      </c>
      <c r="G11" s="21" t="s">
        <v>419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08" t="s">
        <v>23</v>
      </c>
      <c r="G14" s="108"/>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108" t="s">
        <v>23</v>
      </c>
      <c r="G15" s="108"/>
      <c r="H15" s="3"/>
      <c r="I15" s="3"/>
      <c r="J15" s="3"/>
      <c r="K15" s="3"/>
      <c r="L15" s="3"/>
      <c r="M15" s="3"/>
      <c r="N15" s="3"/>
      <c r="O15" s="3"/>
      <c r="P15" s="3"/>
      <c r="Q15" s="3"/>
      <c r="R15" s="3"/>
      <c r="S15" s="3"/>
      <c r="T15" s="3"/>
      <c r="U15" s="3"/>
      <c r="V15" s="3"/>
      <c r="W15" s="3"/>
      <c r="X15" s="3"/>
      <c r="Y15" s="3"/>
    </row>
    <row r="16" spans="1:25" ht="26.25" customHeight="1" x14ac:dyDescent="0.25">
      <c r="A16" s="20" t="s">
        <v>267</v>
      </c>
      <c r="B16" s="109" t="s">
        <v>268</v>
      </c>
      <c r="C16" s="109"/>
      <c r="D16" s="109"/>
      <c r="E16" s="109"/>
      <c r="F16" s="109"/>
      <c r="G16" s="10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0" t="s">
        <v>235</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25">
      <c r="A19" s="111" t="s">
        <v>138</v>
      </c>
      <c r="B19" s="109" t="s">
        <v>423</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25">
      <c r="A20" s="112"/>
      <c r="B20" s="113"/>
      <c r="C20" s="113"/>
      <c r="D20" s="113"/>
      <c r="E20" s="113"/>
      <c r="F20" s="113"/>
      <c r="G20" s="113"/>
      <c r="H20" s="3"/>
      <c r="I20" s="3"/>
      <c r="J20" s="3"/>
      <c r="K20" s="3"/>
      <c r="L20" s="3"/>
      <c r="M20" s="3"/>
      <c r="N20" s="3"/>
      <c r="O20" s="3"/>
      <c r="P20" s="3"/>
      <c r="Q20" s="3"/>
      <c r="R20" s="3"/>
      <c r="S20" s="3"/>
      <c r="T20" s="3"/>
      <c r="U20" s="3"/>
      <c r="V20" s="3"/>
      <c r="W20" s="3"/>
      <c r="X20" s="3"/>
      <c r="Y20" s="3"/>
    </row>
    <row r="21" spans="1:25" ht="30" customHeight="1" x14ac:dyDescent="0.25">
      <c r="A21" s="112"/>
      <c r="B21" s="113"/>
      <c r="C21" s="113"/>
      <c r="D21" s="113"/>
      <c r="E21" s="113"/>
      <c r="F21" s="113"/>
      <c r="G21" s="113"/>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20" t="s">
        <v>139</v>
      </c>
      <c r="B24" s="109" t="s">
        <v>275</v>
      </c>
      <c r="C24" s="109"/>
      <c r="D24" s="109"/>
      <c r="E24" s="109"/>
      <c r="F24" s="109"/>
      <c r="G24" s="109"/>
      <c r="H24" s="3"/>
      <c r="I24" s="3"/>
      <c r="J24" s="3"/>
      <c r="K24" s="3"/>
      <c r="L24" s="3"/>
      <c r="M24" s="3"/>
      <c r="N24" s="3"/>
      <c r="O24" s="3"/>
      <c r="P24" s="3"/>
      <c r="Q24" s="3"/>
      <c r="R24" s="3"/>
      <c r="S24" s="3"/>
      <c r="T24" s="3"/>
      <c r="U24" s="3"/>
      <c r="V24" s="3"/>
      <c r="W24" s="3"/>
      <c r="X24" s="3"/>
      <c r="Y24" s="3"/>
    </row>
    <row r="25" spans="1:25" ht="26.25" customHeight="1" x14ac:dyDescent="0.25">
      <c r="A25" s="20" t="s">
        <v>140</v>
      </c>
      <c r="B25" s="109" t="s">
        <v>269</v>
      </c>
      <c r="C25" s="109"/>
      <c r="D25" s="109"/>
      <c r="E25" s="109"/>
      <c r="F25" s="109"/>
      <c r="G25" s="10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25">
      <c r="A28" s="20" t="s">
        <v>233</v>
      </c>
      <c r="B28" s="123" t="s">
        <v>274</v>
      </c>
      <c r="C28" s="123"/>
      <c r="D28" s="123"/>
      <c r="E28" s="123"/>
      <c r="F28" s="123"/>
      <c r="G28" s="123"/>
      <c r="H28" s="3"/>
      <c r="I28" s="3"/>
      <c r="J28" s="3"/>
      <c r="K28" s="3"/>
      <c r="L28" s="3"/>
      <c r="M28" s="3"/>
      <c r="N28" s="3"/>
      <c r="O28" s="3"/>
      <c r="P28" s="3"/>
      <c r="Q28" s="3"/>
      <c r="R28" s="3"/>
      <c r="S28" s="3"/>
      <c r="T28" s="3"/>
      <c r="U28" s="3"/>
      <c r="V28" s="3"/>
      <c r="W28" s="3"/>
      <c r="X28" s="3"/>
      <c r="Y28" s="3"/>
    </row>
    <row r="29" spans="1:25" ht="26.25" customHeight="1" x14ac:dyDescent="0.25">
      <c r="A29" s="20" t="s">
        <v>141</v>
      </c>
      <c r="B29" s="123" t="s">
        <v>344</v>
      </c>
      <c r="C29" s="123"/>
      <c r="D29" s="123"/>
      <c r="E29" s="123"/>
      <c r="F29" s="123"/>
      <c r="G29" s="123"/>
      <c r="H29" s="3"/>
      <c r="I29" s="3"/>
      <c r="J29" s="3"/>
      <c r="K29" s="3"/>
      <c r="L29" s="3"/>
      <c r="M29" s="3"/>
      <c r="N29" s="3"/>
      <c r="O29" s="3"/>
      <c r="P29" s="3"/>
      <c r="Q29" s="3"/>
      <c r="R29" s="3"/>
      <c r="S29" s="3"/>
      <c r="T29" s="3"/>
      <c r="U29" s="3"/>
      <c r="V29" s="3"/>
      <c r="W29" s="3"/>
      <c r="X29" s="3"/>
      <c r="Y29" s="3"/>
    </row>
    <row r="30" spans="1:25" ht="37.5" customHeight="1" x14ac:dyDescent="0.25">
      <c r="A30" s="20" t="s">
        <v>142</v>
      </c>
      <c r="B30" s="123" t="s">
        <v>434</v>
      </c>
      <c r="C30" s="123"/>
      <c r="D30" s="123"/>
      <c r="E30" s="123"/>
      <c r="F30" s="123"/>
      <c r="G30" s="123"/>
      <c r="H30" s="3"/>
      <c r="I30" s="3"/>
      <c r="J30" s="3"/>
      <c r="K30" s="3"/>
      <c r="L30" s="3"/>
      <c r="M30" s="3"/>
      <c r="N30" s="3"/>
      <c r="O30" s="3"/>
      <c r="P30" s="3"/>
      <c r="Q30" s="3"/>
      <c r="R30" s="3"/>
      <c r="S30" s="3"/>
      <c r="T30" s="3"/>
      <c r="U30" s="3"/>
      <c r="V30" s="3"/>
      <c r="W30" s="3"/>
      <c r="X30" s="3"/>
      <c r="Y30" s="3"/>
    </row>
    <row r="31" spans="1:25" ht="26.25" customHeight="1" x14ac:dyDescent="0.25">
      <c r="A31" s="20" t="s">
        <v>143</v>
      </c>
      <c r="B31" s="118" t="s">
        <v>406</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25">
      <c r="A32" s="20" t="s">
        <v>144</v>
      </c>
      <c r="B32" s="118" t="s">
        <v>407</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3" t="s">
        <v>70</v>
      </c>
      <c r="B34" s="121"/>
      <c r="C34" s="121"/>
      <c r="D34" s="121"/>
      <c r="E34" s="121"/>
      <c r="F34" s="121"/>
      <c r="G34" s="121"/>
      <c r="H34" s="3"/>
      <c r="I34" s="3"/>
      <c r="J34" s="3"/>
      <c r="K34" s="3"/>
      <c r="L34" s="3"/>
      <c r="M34" s="3"/>
      <c r="N34" s="3"/>
      <c r="O34" s="3"/>
      <c r="P34" s="3"/>
      <c r="Q34" s="3"/>
      <c r="R34" s="3"/>
      <c r="S34" s="3"/>
      <c r="T34" s="3"/>
      <c r="U34" s="3"/>
      <c r="V34" s="3"/>
      <c r="W34" s="3"/>
      <c r="X34" s="3"/>
      <c r="Y34" s="3"/>
    </row>
    <row r="35" spans="1:25" ht="30" customHeight="1" x14ac:dyDescent="0.25">
      <c r="A35" s="32" t="s">
        <v>71</v>
      </c>
      <c r="B35" s="122" t="s">
        <v>11</v>
      </c>
      <c r="C35" s="122"/>
      <c r="D35" s="122"/>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8" t="s">
        <v>433</v>
      </c>
      <c r="C36" s="119"/>
      <c r="D36" s="120"/>
      <c r="E36" s="45" t="s">
        <v>363</v>
      </c>
      <c r="F36" s="45"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8" t="s">
        <v>388</v>
      </c>
      <c r="C37" s="119"/>
      <c r="D37" s="120"/>
      <c r="E37" s="45" t="s">
        <v>363</v>
      </c>
      <c r="F37" s="45"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09" t="s">
        <v>268</v>
      </c>
      <c r="C38" s="109"/>
      <c r="D38" s="109"/>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09" t="s">
        <v>268</v>
      </c>
      <c r="C39" s="109"/>
      <c r="D39" s="109"/>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2" t="s">
        <v>72</v>
      </c>
      <c r="B40" s="122" t="s">
        <v>11</v>
      </c>
      <c r="C40" s="122"/>
      <c r="D40" s="122"/>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9" t="s">
        <v>268</v>
      </c>
      <c r="C41" s="109"/>
      <c r="D41" s="109"/>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09" t="s">
        <v>268</v>
      </c>
      <c r="C42" s="109"/>
      <c r="D42" s="109"/>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09" t="s">
        <v>268</v>
      </c>
      <c r="C43" s="109"/>
      <c r="D43" s="109"/>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09" t="s">
        <v>268</v>
      </c>
      <c r="C44" s="109"/>
      <c r="D44" s="109"/>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09" t="s">
        <v>268</v>
      </c>
      <c r="C45" s="109"/>
      <c r="D45" s="109"/>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09" t="s">
        <v>268</v>
      </c>
      <c r="C46" s="109"/>
      <c r="D46" s="109"/>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09" t="s">
        <v>268</v>
      </c>
      <c r="C47" s="109"/>
      <c r="D47" s="109"/>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09" t="s">
        <v>268</v>
      </c>
      <c r="C48" s="109"/>
      <c r="D48" s="109"/>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09" t="s">
        <v>268</v>
      </c>
      <c r="C49" s="109"/>
      <c r="D49" s="109"/>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09" t="s">
        <v>268</v>
      </c>
      <c r="C50" s="109"/>
      <c r="D50" s="109"/>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09" t="s">
        <v>268</v>
      </c>
      <c r="C51" s="109"/>
      <c r="D51" s="109"/>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09" t="s">
        <v>268</v>
      </c>
      <c r="C52" s="109"/>
      <c r="D52" s="109"/>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09" t="s">
        <v>268</v>
      </c>
      <c r="C53" s="109"/>
      <c r="D53" s="109"/>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2" t="s">
        <v>218</v>
      </c>
      <c r="B54" s="122" t="s">
        <v>11</v>
      </c>
      <c r="C54" s="122"/>
      <c r="D54" s="122"/>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9" t="s">
        <v>268</v>
      </c>
      <c r="C55" s="109"/>
      <c r="D55" s="109"/>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09" t="s">
        <v>268</v>
      </c>
      <c r="C56" s="109"/>
      <c r="D56" s="109"/>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09" t="s">
        <v>268</v>
      </c>
      <c r="C57" s="109"/>
      <c r="D57" s="109"/>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09" t="s">
        <v>268</v>
      </c>
      <c r="C58" s="109"/>
      <c r="D58" s="109"/>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2" t="s">
        <v>73</v>
      </c>
      <c r="B59" s="122" t="s">
        <v>11</v>
      </c>
      <c r="C59" s="122"/>
      <c r="D59" s="122"/>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9" t="s">
        <v>268</v>
      </c>
      <c r="C60" s="109"/>
      <c r="D60" s="109"/>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09" t="s">
        <v>268</v>
      </c>
      <c r="C61" s="109"/>
      <c r="D61" s="109"/>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09" t="s">
        <v>268</v>
      </c>
      <c r="C62" s="109"/>
      <c r="D62" s="109"/>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09" t="s">
        <v>268</v>
      </c>
      <c r="C63" s="109"/>
      <c r="D63" s="109"/>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09" t="s">
        <v>268</v>
      </c>
      <c r="C64" s="109"/>
      <c r="D64" s="109"/>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09" t="s">
        <v>268</v>
      </c>
      <c r="C65" s="109"/>
      <c r="D65" s="109"/>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09" t="s">
        <v>268</v>
      </c>
      <c r="C66" s="109"/>
      <c r="D66" s="109"/>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09" t="s">
        <v>268</v>
      </c>
      <c r="C67" s="109"/>
      <c r="D67" s="109"/>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109" t="s">
        <v>268</v>
      </c>
      <c r="C68" s="109"/>
      <c r="D68" s="109"/>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2" t="s">
        <v>221</v>
      </c>
      <c r="B69" s="122" t="s">
        <v>11</v>
      </c>
      <c r="C69" s="122"/>
      <c r="D69" s="122"/>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9" t="s">
        <v>268</v>
      </c>
      <c r="C70" s="109"/>
      <c r="D70" s="109"/>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4" t="s">
        <v>74</v>
      </c>
      <c r="B71" s="124" t="s">
        <v>11</v>
      </c>
      <c r="C71" s="125"/>
      <c r="D71" s="125"/>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9" t="s">
        <v>268</v>
      </c>
      <c r="C72" s="109"/>
      <c r="D72" s="109"/>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09" t="s">
        <v>268</v>
      </c>
      <c r="C73" s="109"/>
      <c r="D73" s="109"/>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09" t="s">
        <v>268</v>
      </c>
      <c r="C74" s="109"/>
      <c r="D74" s="109"/>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2" t="s">
        <v>75</v>
      </c>
      <c r="B75" s="122" t="s">
        <v>11</v>
      </c>
      <c r="C75" s="122"/>
      <c r="D75" s="122"/>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9" t="s">
        <v>268</v>
      </c>
      <c r="C76" s="109"/>
      <c r="D76" s="109"/>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2" t="s">
        <v>193</v>
      </c>
      <c r="B77" s="122" t="s">
        <v>11</v>
      </c>
      <c r="C77" s="122"/>
      <c r="D77" s="122"/>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9" t="s">
        <v>268</v>
      </c>
      <c r="C78" s="109"/>
      <c r="D78" s="109"/>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2" t="s">
        <v>198</v>
      </c>
      <c r="B79" s="122" t="s">
        <v>11</v>
      </c>
      <c r="C79" s="122"/>
      <c r="D79" s="122"/>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9" t="s">
        <v>268</v>
      </c>
      <c r="C80" s="109"/>
      <c r="D80" s="109"/>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09" t="s">
        <v>268</v>
      </c>
      <c r="C81" s="109"/>
      <c r="D81" s="109"/>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09" t="s">
        <v>268</v>
      </c>
      <c r="C82" s="109"/>
      <c r="D82" s="109"/>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09" t="s">
        <v>268</v>
      </c>
      <c r="C83" s="109"/>
      <c r="D83" s="109"/>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4" t="s">
        <v>199</v>
      </c>
      <c r="B84" s="124" t="s">
        <v>11</v>
      </c>
      <c r="C84" s="125"/>
      <c r="D84" s="125"/>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9" t="s">
        <v>268</v>
      </c>
      <c r="C85" s="109"/>
      <c r="D85" s="109"/>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4" t="s">
        <v>200</v>
      </c>
      <c r="B86" s="124" t="s">
        <v>11</v>
      </c>
      <c r="C86" s="125"/>
      <c r="D86" s="125"/>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9" t="s">
        <v>268</v>
      </c>
      <c r="C87" s="109"/>
      <c r="D87" s="109"/>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4" t="s">
        <v>202</v>
      </c>
      <c r="B88" s="124" t="s">
        <v>11</v>
      </c>
      <c r="C88" s="125"/>
      <c r="D88" s="125"/>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9" t="s">
        <v>268</v>
      </c>
      <c r="C89" s="109"/>
      <c r="D89" s="109"/>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09" t="s">
        <v>268</v>
      </c>
      <c r="C90" s="109"/>
      <c r="D90" s="109"/>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09" t="s">
        <v>268</v>
      </c>
      <c r="C91" s="109"/>
      <c r="D91" s="109"/>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2" t="s">
        <v>206</v>
      </c>
      <c r="B92" s="122" t="s">
        <v>11</v>
      </c>
      <c r="C92" s="122"/>
      <c r="D92" s="122"/>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9" t="s">
        <v>268</v>
      </c>
      <c r="C93" s="109"/>
      <c r="D93" s="109"/>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09" t="s">
        <v>268</v>
      </c>
      <c r="C94" s="109"/>
      <c r="D94" s="109"/>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09" t="s">
        <v>268</v>
      </c>
      <c r="C95" s="109"/>
      <c r="D95" s="109"/>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09" t="s">
        <v>268</v>
      </c>
      <c r="C96" s="109"/>
      <c r="D96" s="109"/>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09" t="s">
        <v>268</v>
      </c>
      <c r="C97" s="109"/>
      <c r="D97" s="109"/>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09" t="s">
        <v>268</v>
      </c>
      <c r="C98" s="109"/>
      <c r="D98" s="109"/>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2" t="s">
        <v>216</v>
      </c>
      <c r="B99" s="122" t="s">
        <v>11</v>
      </c>
      <c r="C99" s="122"/>
      <c r="D99" s="122"/>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9" t="s">
        <v>268</v>
      </c>
      <c r="C100" s="109"/>
      <c r="D100" s="10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9" t="s">
        <v>268</v>
      </c>
      <c r="C101" s="109"/>
      <c r="D101" s="10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9" t="s">
        <v>268</v>
      </c>
      <c r="C102" s="109"/>
      <c r="D102" s="10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2" t="s">
        <v>213</v>
      </c>
      <c r="B103" s="122" t="s">
        <v>11</v>
      </c>
      <c r="C103" s="122"/>
      <c r="D103" s="122"/>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23" t="s">
        <v>498</v>
      </c>
      <c r="C104" s="123"/>
      <c r="D104" s="123"/>
      <c r="E104" s="45" t="s">
        <v>363</v>
      </c>
      <c r="F104" s="45" t="s">
        <v>111</v>
      </c>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9" t="s">
        <v>268</v>
      </c>
      <c r="C105" s="109"/>
      <c r="D105" s="10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8" t="s">
        <v>76</v>
      </c>
      <c r="B107" s="122" t="s">
        <v>11</v>
      </c>
      <c r="C107" s="122"/>
      <c r="D107" s="122"/>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09" t="s">
        <v>268</v>
      </c>
      <c r="C108" s="109"/>
      <c r="D108" s="10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09" t="s">
        <v>268</v>
      </c>
      <c r="C109" s="109"/>
      <c r="D109" s="10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09" t="s">
        <v>268</v>
      </c>
      <c r="C110" s="109"/>
      <c r="D110" s="10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09" t="s">
        <v>268</v>
      </c>
      <c r="C111" s="109"/>
      <c r="D111" s="10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09" t="s">
        <v>268</v>
      </c>
      <c r="C112" s="109"/>
      <c r="D112" s="10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09" t="s">
        <v>268</v>
      </c>
      <c r="C113" s="109"/>
      <c r="D113" s="10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09" t="s">
        <v>268</v>
      </c>
      <c r="C114" s="109"/>
      <c r="D114" s="10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09" t="s">
        <v>268</v>
      </c>
      <c r="C115" s="109"/>
      <c r="D115" s="10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09" t="s">
        <v>268</v>
      </c>
      <c r="C116" s="109"/>
      <c r="D116" s="10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09" t="s">
        <v>268</v>
      </c>
      <c r="C117" s="109"/>
      <c r="D117" s="10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6" t="s">
        <v>366</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27" t="s">
        <v>389</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8" t="s">
        <v>78</v>
      </c>
      <c r="B123" s="122" t="s">
        <v>129</v>
      </c>
      <c r="C123" s="122"/>
      <c r="D123" s="122"/>
      <c r="E123" s="122" t="s">
        <v>11</v>
      </c>
      <c r="F123" s="122"/>
      <c r="G123" s="122"/>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39" t="s">
        <v>126</v>
      </c>
      <c r="C124" s="139"/>
      <c r="D124" s="139"/>
      <c r="E124" s="123" t="s">
        <v>270</v>
      </c>
      <c r="F124" s="123"/>
      <c r="G124" s="123"/>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15" t="s">
        <v>23</v>
      </c>
      <c r="C125" s="115"/>
      <c r="D125" s="115"/>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09" t="s">
        <v>23</v>
      </c>
      <c r="C126" s="109"/>
      <c r="D126" s="109"/>
      <c r="E126" s="130"/>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8" t="s">
        <v>79</v>
      </c>
      <c r="B128" s="122" t="s">
        <v>271</v>
      </c>
      <c r="C128" s="122"/>
      <c r="D128" s="122"/>
      <c r="E128" s="122" t="s">
        <v>25</v>
      </c>
      <c r="F128" s="122"/>
      <c r="G128" s="122"/>
      <c r="H128" s="3"/>
      <c r="I128" s="3"/>
      <c r="J128" s="3"/>
      <c r="K128" s="3"/>
      <c r="L128" s="3"/>
      <c r="M128" s="3"/>
      <c r="N128" s="3"/>
      <c r="O128" s="3"/>
      <c r="P128" s="3"/>
      <c r="Q128" s="3"/>
      <c r="R128" s="3"/>
      <c r="S128" s="3"/>
      <c r="T128" s="3"/>
      <c r="U128" s="3"/>
      <c r="V128" s="3"/>
      <c r="W128" s="3"/>
      <c r="X128" s="3"/>
      <c r="Y128" s="3"/>
    </row>
    <row r="129" spans="1:25" ht="26.25" customHeight="1" x14ac:dyDescent="0.25">
      <c r="A129" s="20" t="s">
        <v>273</v>
      </c>
      <c r="B129" s="109" t="s">
        <v>268</v>
      </c>
      <c r="C129" s="109"/>
      <c r="D129" s="109"/>
      <c r="E129" s="109"/>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09" t="s">
        <v>268</v>
      </c>
      <c r="C130" s="109"/>
      <c r="D130" s="109"/>
      <c r="E130" s="109"/>
      <c r="F130" s="109"/>
      <c r="G130" s="109"/>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09" t="s">
        <v>268</v>
      </c>
      <c r="C131" s="109"/>
      <c r="D131" s="109"/>
      <c r="E131" s="133"/>
      <c r="F131" s="133"/>
      <c r="G131" s="133"/>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09" t="s">
        <v>268</v>
      </c>
      <c r="C132" s="109"/>
      <c r="D132" s="109"/>
      <c r="E132" s="133"/>
      <c r="F132" s="133"/>
      <c r="G132" s="13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8" t="s">
        <v>231</v>
      </c>
      <c r="B134" s="122" t="s">
        <v>228</v>
      </c>
      <c r="C134" s="122"/>
      <c r="D134" s="122"/>
      <c r="E134" s="122" t="s">
        <v>93</v>
      </c>
      <c r="F134" s="122"/>
      <c r="G134" s="122"/>
      <c r="H134" s="3"/>
      <c r="I134" s="3"/>
      <c r="J134" s="3"/>
      <c r="K134" s="3"/>
      <c r="L134" s="3"/>
      <c r="M134" s="3"/>
      <c r="N134" s="3"/>
      <c r="O134" s="3"/>
      <c r="P134" s="3"/>
      <c r="Q134" s="3"/>
      <c r="R134" s="3"/>
      <c r="S134" s="3"/>
      <c r="T134" s="3"/>
      <c r="U134" s="3"/>
      <c r="V134" s="3"/>
      <c r="W134" s="3"/>
      <c r="X134" s="3"/>
      <c r="Y134" s="3"/>
    </row>
    <row r="135" spans="1:25" ht="26.25" customHeight="1" x14ac:dyDescent="0.25">
      <c r="A135" s="20" t="s">
        <v>277</v>
      </c>
      <c r="B135" s="115" t="s">
        <v>35</v>
      </c>
      <c r="C135" s="115"/>
      <c r="D135" s="115"/>
      <c r="E135" s="109" t="s">
        <v>452</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15" t="s">
        <v>453</v>
      </c>
      <c r="C136" s="115"/>
      <c r="D136" s="115"/>
      <c r="E136" s="130" t="s">
        <v>454</v>
      </c>
      <c r="F136" s="131"/>
      <c r="G136" s="132"/>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09" t="s">
        <v>455</v>
      </c>
      <c r="C137" s="109"/>
      <c r="D137" s="109"/>
      <c r="E137" s="109" t="s">
        <v>456</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25">
      <c r="A138" s="20" t="s">
        <v>278</v>
      </c>
      <c r="B138" s="109" t="s">
        <v>457</v>
      </c>
      <c r="C138" s="109"/>
      <c r="D138" s="109"/>
      <c r="E138" s="109" t="s">
        <v>458</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8" t="s">
        <v>128</v>
      </c>
      <c r="B140" s="29" t="s">
        <v>27</v>
      </c>
      <c r="C140" s="122" t="s">
        <v>80</v>
      </c>
      <c r="D140" s="121"/>
      <c r="E140" s="121"/>
      <c r="F140" s="135" t="s">
        <v>28</v>
      </c>
      <c r="G140" s="121"/>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115"/>
      <c r="D141" s="113"/>
      <c r="E141" s="113"/>
      <c r="F141" s="115"/>
      <c r="G141" s="113"/>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15"/>
      <c r="D142" s="113"/>
      <c r="E142" s="113"/>
      <c r="F142" s="115"/>
      <c r="G142" s="113"/>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15"/>
      <c r="D143" s="113"/>
      <c r="E143" s="113"/>
      <c r="F143" s="115"/>
      <c r="G143" s="113"/>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8" t="s">
        <v>255</v>
      </c>
      <c r="B145" s="29" t="s">
        <v>236</v>
      </c>
      <c r="C145" s="122" t="s">
        <v>256</v>
      </c>
      <c r="D145" s="121"/>
      <c r="E145" s="121"/>
      <c r="F145" s="103" t="s">
        <v>254</v>
      </c>
      <c r="G145" s="121"/>
      <c r="H145" s="3"/>
      <c r="I145" s="3"/>
      <c r="J145" s="3"/>
      <c r="K145" s="3"/>
      <c r="L145" s="3"/>
      <c r="M145" s="3"/>
      <c r="N145" s="3"/>
      <c r="O145" s="3"/>
      <c r="P145" s="3"/>
      <c r="Q145" s="3"/>
      <c r="R145" s="3"/>
      <c r="S145" s="3"/>
      <c r="T145" s="3"/>
      <c r="U145" s="3"/>
      <c r="V145" s="3"/>
      <c r="W145" s="3"/>
      <c r="X145" s="3"/>
      <c r="Y145" s="3"/>
    </row>
    <row r="146" spans="1:25" ht="102.75" customHeight="1" x14ac:dyDescent="0.25">
      <c r="A146" s="48" t="s">
        <v>420</v>
      </c>
      <c r="B146" s="16" t="s">
        <v>421</v>
      </c>
      <c r="C146" s="115" t="s">
        <v>422</v>
      </c>
      <c r="D146" s="109"/>
      <c r="E146" s="109"/>
      <c r="F146" s="134" t="s">
        <v>283</v>
      </c>
      <c r="G146" s="10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xr:uid="{00000000-0004-0000-1C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C00-000000000000}">
          <x14:formula1>
            <xm:f>LISTAS!$K$2:$K$4</xm:f>
          </x14:formula1>
          <xm:sqref>B14:G15</xm:sqref>
        </x14:dataValidation>
        <x14:dataValidation type="list" allowBlank="1" showInputMessage="1" showErrorMessage="1" xr:uid="{00000000-0002-0000-1C00-000001000000}">
          <x14:formula1>
            <xm:f>LISTAS!$A$2:$A$17</xm:f>
          </x14:formula1>
          <xm:sqref>F141:G143</xm:sqref>
        </x14:dataValidation>
        <x14:dataValidation type="list" allowBlank="1" showInputMessage="1" showErrorMessage="1" xr:uid="{00000000-0002-0000-1C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C00-000003000000}">
          <x14:formula1>
            <xm:f>'[SECRETÁRIA MUNICIPAL DE SAÚDE - SMS.xlsx]LISTAS'!#REF!</xm:f>
          </x14:formula1>
          <xm:sqref>F36:F37 F104</xm:sqref>
        </x14:dataValidation>
        <x14:dataValidation type="list" allowBlank="1" xr:uid="{00000000-0002-0000-1C00-000004000000}">
          <x14:formula1>
            <xm:f>'[SECRETÁRIA MUNICIPAL DE SAÚDE - SMS.xlsx]LISTAS'!#REF!</xm:f>
          </x14:formula1>
          <xm:sqref>B136:D136</xm:sqref>
        </x14:dataValidation>
        <x14:dataValidation type="list" allowBlank="1" xr:uid="{00000000-0002-0000-1C00-000005000000}">
          <x14:formula1>
            <xm:f>'D:\LGPD\INVENTÁRIO DE DADOS\[Z - INVENTÁRIO TRIBUTOS - revisar 04 serviços.xlsx]LISTAS'!#REF!</xm:f>
          </x14:formula1>
          <xm:sqref>B135:D135</xm:sqref>
        </x14:dataValidation>
        <x14:dataValidation type="list" allowBlank="1" showErrorMessage="1" xr:uid="{00000000-0002-0000-1C00-000006000000}">
          <x14:formula1>
            <xm:f>'\\serverpub\DADOS\LGPD GRUPO PUBLICA\CARTAS DE SERVIÇO DE TODOS  MUNICÍPIO\ZZZ CORONEL FREITAS\YXZ CORONEL FREITAS\INVENTÁRIO DE DADOS\[INVENTÁRIO TRIBUTOS-.xlsx]LISTAS'!#REF!</xm:f>
          </x14:formula1>
          <xm:sqref>B124:D126</xm:sqref>
        </x14:dataValidation>
        <x14:dataValidation type="list" allowBlank="1" showInputMessage="1" showErrorMessage="1" xr:uid="{00000000-0002-0000-1C00-000008000000}">
          <x14:formula1>
            <xm:f>'\\serverpub\DADOS\LGPD GRUPO PUBLICA\CARTAS DE SERVIÇO DE TODOS  MUNICÍPIO\ZZZ CORONEL FREITAS\YXZ CORONEL FREITAS\INVENTÁRIO DE DADOS\[INVENTÁRIO TRIBUTOS-.xlsx]LISTAS'!#REF!</xm:f>
          </x14:formula1>
          <xm:sqref>F41:G53 F55:G58 F70:G70 F72:G74 F76:G76 G36:G39 F78:G78 F80:G83 F85:G85 F87:G87 F94:G98 F89:G91 F101:G102 F60:G68 F38:F39 F108:G117 F105:G105</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Planilha33"/>
  <dimension ref="A1:Y1081"/>
  <sheetViews>
    <sheetView view="pageLayout" zoomScaleNormal="115"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2" t="s">
        <v>272</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25">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25">
      <c r="A3" s="20" t="s">
        <v>130</v>
      </c>
      <c r="B3" s="104" t="s">
        <v>310</v>
      </c>
      <c r="C3" s="104"/>
      <c r="D3" s="104"/>
      <c r="E3" s="104"/>
      <c r="F3" s="104"/>
      <c r="G3" s="104"/>
      <c r="H3" s="3"/>
      <c r="I3" s="3"/>
      <c r="J3" s="3"/>
      <c r="K3" s="3"/>
      <c r="L3" s="3"/>
      <c r="M3" s="3"/>
      <c r="N3" s="3"/>
      <c r="O3" s="3"/>
      <c r="P3" s="3"/>
      <c r="Q3" s="3"/>
      <c r="R3" s="3"/>
      <c r="S3" s="3"/>
      <c r="T3" s="3"/>
      <c r="U3" s="3"/>
      <c r="V3" s="3"/>
      <c r="W3" s="3"/>
      <c r="X3" s="3"/>
      <c r="Y3" s="3"/>
    </row>
    <row r="4" spans="1:25" ht="26.25" customHeight="1" x14ac:dyDescent="0.25">
      <c r="A4" s="20" t="s">
        <v>131</v>
      </c>
      <c r="B4" s="104" t="s">
        <v>338</v>
      </c>
      <c r="C4" s="104"/>
      <c r="D4" s="104"/>
      <c r="E4" s="104"/>
      <c r="F4" s="104"/>
      <c r="G4" s="104"/>
      <c r="H4" s="3"/>
      <c r="I4" s="3"/>
      <c r="J4" s="3"/>
      <c r="K4" s="3"/>
      <c r="L4" s="3"/>
      <c r="M4" s="3"/>
      <c r="N4" s="3"/>
      <c r="O4" s="3"/>
      <c r="P4" s="3"/>
      <c r="Q4" s="3"/>
      <c r="R4" s="3"/>
      <c r="S4" s="3"/>
      <c r="T4" s="3"/>
      <c r="U4" s="3"/>
      <c r="V4" s="3"/>
      <c r="W4" s="3"/>
      <c r="X4" s="3"/>
      <c r="Y4" s="3"/>
    </row>
    <row r="5" spans="1:25" ht="26.25" customHeight="1" x14ac:dyDescent="0.25">
      <c r="A5" s="20" t="s">
        <v>132</v>
      </c>
      <c r="B5" s="105">
        <v>44686</v>
      </c>
      <c r="C5" s="104"/>
      <c r="D5" s="104"/>
      <c r="E5" s="104"/>
      <c r="F5" s="104"/>
      <c r="G5" s="104"/>
      <c r="H5" s="3"/>
      <c r="I5" s="3"/>
      <c r="J5" s="3"/>
      <c r="K5" s="3"/>
      <c r="L5" s="3"/>
      <c r="M5" s="3"/>
      <c r="N5" s="3"/>
      <c r="O5" s="3"/>
      <c r="P5" s="3"/>
      <c r="Q5" s="3"/>
      <c r="R5" s="3"/>
      <c r="S5" s="3"/>
      <c r="T5" s="3"/>
      <c r="U5" s="3"/>
      <c r="V5" s="3"/>
      <c r="W5" s="3"/>
      <c r="X5" s="3"/>
      <c r="Y5" s="3"/>
    </row>
    <row r="6" spans="1:25" ht="26.25" customHeight="1" x14ac:dyDescent="0.25">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8" t="s">
        <v>29</v>
      </c>
      <c r="B8" s="29" t="s">
        <v>2</v>
      </c>
      <c r="C8" s="103" t="s">
        <v>3</v>
      </c>
      <c r="D8" s="114"/>
      <c r="E8" s="29" t="s">
        <v>4</v>
      </c>
      <c r="F8" s="29" t="s">
        <v>5</v>
      </c>
      <c r="G8" s="29"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Santiago do Sul</v>
      </c>
      <c r="C9" s="115" t="str">
        <f>'LISTA INVENTÁRIO'!G3</f>
        <v>Rua Ângelo Toazza 600, Centro</v>
      </c>
      <c r="D9" s="116"/>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Jonatan Walker</v>
      </c>
      <c r="C10" s="115" t="str">
        <f>'LISTA INVENTÁRIO'!G5</f>
        <v>Rua Ângelo Toazza 600, Centro</v>
      </c>
      <c r="D10" s="115"/>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415</v>
      </c>
      <c r="C11" s="115" t="s">
        <v>416</v>
      </c>
      <c r="D11" s="116"/>
      <c r="E11" s="16" t="s">
        <v>417</v>
      </c>
      <c r="F11" s="16" t="s">
        <v>418</v>
      </c>
      <c r="G11" s="21" t="s">
        <v>419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08" t="s">
        <v>23</v>
      </c>
      <c r="G14" s="108"/>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108" t="s">
        <v>23</v>
      </c>
      <c r="G15" s="108"/>
      <c r="H15" s="3"/>
      <c r="I15" s="3"/>
      <c r="J15" s="3"/>
      <c r="K15" s="3"/>
      <c r="L15" s="3"/>
      <c r="M15" s="3"/>
      <c r="N15" s="3"/>
      <c r="O15" s="3"/>
      <c r="P15" s="3"/>
      <c r="Q15" s="3"/>
      <c r="R15" s="3"/>
      <c r="S15" s="3"/>
      <c r="T15" s="3"/>
      <c r="U15" s="3"/>
      <c r="V15" s="3"/>
      <c r="W15" s="3"/>
      <c r="X15" s="3"/>
      <c r="Y15" s="3"/>
    </row>
    <row r="16" spans="1:25" ht="26.25" customHeight="1" x14ac:dyDescent="0.25">
      <c r="A16" s="20" t="s">
        <v>267</v>
      </c>
      <c r="B16" s="109" t="s">
        <v>268</v>
      </c>
      <c r="C16" s="109"/>
      <c r="D16" s="109"/>
      <c r="E16" s="109"/>
      <c r="F16" s="109"/>
      <c r="G16" s="10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0" t="s">
        <v>235</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25">
      <c r="A19" s="111" t="s">
        <v>138</v>
      </c>
      <c r="B19" s="109" t="s">
        <v>423</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25">
      <c r="A20" s="112"/>
      <c r="B20" s="113"/>
      <c r="C20" s="113"/>
      <c r="D20" s="113"/>
      <c r="E20" s="113"/>
      <c r="F20" s="113"/>
      <c r="G20" s="113"/>
      <c r="H20" s="3"/>
      <c r="I20" s="3"/>
      <c r="J20" s="3"/>
      <c r="K20" s="3"/>
      <c r="L20" s="3"/>
      <c r="M20" s="3"/>
      <c r="N20" s="3"/>
      <c r="O20" s="3"/>
      <c r="P20" s="3"/>
      <c r="Q20" s="3"/>
      <c r="R20" s="3"/>
      <c r="S20" s="3"/>
      <c r="T20" s="3"/>
      <c r="U20" s="3"/>
      <c r="V20" s="3"/>
      <c r="W20" s="3"/>
      <c r="X20" s="3"/>
      <c r="Y20" s="3"/>
    </row>
    <row r="21" spans="1:25" ht="30" customHeight="1" x14ac:dyDescent="0.25">
      <c r="A21" s="112"/>
      <c r="B21" s="113"/>
      <c r="C21" s="113"/>
      <c r="D21" s="113"/>
      <c r="E21" s="113"/>
      <c r="F21" s="113"/>
      <c r="G21" s="113"/>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20" t="s">
        <v>139</v>
      </c>
      <c r="B24" s="109" t="s">
        <v>382</v>
      </c>
      <c r="C24" s="109"/>
      <c r="D24" s="109"/>
      <c r="E24" s="109"/>
      <c r="F24" s="109"/>
      <c r="G24" s="109"/>
      <c r="H24" s="3"/>
      <c r="I24" s="3"/>
      <c r="J24" s="3"/>
      <c r="K24" s="3"/>
      <c r="L24" s="3"/>
      <c r="M24" s="3"/>
      <c r="N24" s="3"/>
      <c r="O24" s="3"/>
      <c r="P24" s="3"/>
      <c r="Q24" s="3"/>
      <c r="R24" s="3"/>
      <c r="S24" s="3"/>
      <c r="T24" s="3"/>
      <c r="U24" s="3"/>
      <c r="V24" s="3"/>
      <c r="W24" s="3"/>
      <c r="X24" s="3"/>
      <c r="Y24" s="3"/>
    </row>
    <row r="25" spans="1:25" ht="26.25" customHeight="1" x14ac:dyDescent="0.25">
      <c r="A25" s="20" t="s">
        <v>140</v>
      </c>
      <c r="B25" s="109" t="s">
        <v>269</v>
      </c>
      <c r="C25" s="109"/>
      <c r="D25" s="109"/>
      <c r="E25" s="109"/>
      <c r="F25" s="109"/>
      <c r="G25" s="10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25">
      <c r="A28" s="20" t="s">
        <v>233</v>
      </c>
      <c r="B28" s="123" t="s">
        <v>274</v>
      </c>
      <c r="C28" s="123"/>
      <c r="D28" s="123"/>
      <c r="E28" s="123"/>
      <c r="F28" s="123"/>
      <c r="G28" s="123"/>
      <c r="H28" s="3"/>
      <c r="I28" s="3"/>
      <c r="J28" s="3"/>
      <c r="K28" s="3"/>
      <c r="L28" s="3"/>
      <c r="M28" s="3"/>
      <c r="N28" s="3"/>
      <c r="O28" s="3"/>
      <c r="P28" s="3"/>
      <c r="Q28" s="3"/>
      <c r="R28" s="3"/>
      <c r="S28" s="3"/>
      <c r="T28" s="3"/>
      <c r="U28" s="3"/>
      <c r="V28" s="3"/>
      <c r="W28" s="3"/>
      <c r="X28" s="3"/>
      <c r="Y28" s="3"/>
    </row>
    <row r="29" spans="1:25" ht="26.25" customHeight="1" x14ac:dyDescent="0.25">
      <c r="A29" s="20" t="s">
        <v>141</v>
      </c>
      <c r="B29" s="123" t="s">
        <v>344</v>
      </c>
      <c r="C29" s="123"/>
      <c r="D29" s="123"/>
      <c r="E29" s="123"/>
      <c r="F29" s="123"/>
      <c r="G29" s="123"/>
      <c r="H29" s="3"/>
      <c r="I29" s="3"/>
      <c r="J29" s="3"/>
      <c r="K29" s="3"/>
      <c r="L29" s="3"/>
      <c r="M29" s="3"/>
      <c r="N29" s="3"/>
      <c r="O29" s="3"/>
      <c r="P29" s="3"/>
      <c r="Q29" s="3"/>
      <c r="R29" s="3"/>
      <c r="S29" s="3"/>
      <c r="T29" s="3"/>
      <c r="U29" s="3"/>
      <c r="V29" s="3"/>
      <c r="W29" s="3"/>
      <c r="X29" s="3"/>
      <c r="Y29" s="3"/>
    </row>
    <row r="30" spans="1:25" ht="37.5" customHeight="1" x14ac:dyDescent="0.25">
      <c r="A30" s="20" t="s">
        <v>142</v>
      </c>
      <c r="B30" s="123" t="s">
        <v>362</v>
      </c>
      <c r="C30" s="123"/>
      <c r="D30" s="123"/>
      <c r="E30" s="123"/>
      <c r="F30" s="123"/>
      <c r="G30" s="123"/>
      <c r="H30" s="3"/>
      <c r="I30" s="3"/>
      <c r="J30" s="3"/>
      <c r="K30" s="3"/>
      <c r="L30" s="3"/>
      <c r="M30" s="3"/>
      <c r="N30" s="3"/>
      <c r="O30" s="3"/>
      <c r="P30" s="3"/>
      <c r="Q30" s="3"/>
      <c r="R30" s="3"/>
      <c r="S30" s="3"/>
      <c r="T30" s="3"/>
      <c r="U30" s="3"/>
      <c r="V30" s="3"/>
      <c r="W30" s="3"/>
      <c r="X30" s="3"/>
      <c r="Y30" s="3"/>
    </row>
    <row r="31" spans="1:25" ht="26.25" customHeight="1" x14ac:dyDescent="0.25">
      <c r="A31" s="20" t="s">
        <v>143</v>
      </c>
      <c r="B31" s="118" t="s">
        <v>408</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25">
      <c r="A32" s="20" t="s">
        <v>144</v>
      </c>
      <c r="B32" s="118" t="s">
        <v>409</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3" t="s">
        <v>70</v>
      </c>
      <c r="B34" s="121"/>
      <c r="C34" s="121"/>
      <c r="D34" s="121"/>
      <c r="E34" s="121"/>
      <c r="F34" s="121"/>
      <c r="G34" s="121"/>
      <c r="H34" s="3"/>
      <c r="I34" s="3"/>
      <c r="J34" s="3"/>
      <c r="K34" s="3"/>
      <c r="L34" s="3"/>
      <c r="M34" s="3"/>
      <c r="N34" s="3"/>
      <c r="O34" s="3"/>
      <c r="P34" s="3"/>
      <c r="Q34" s="3"/>
      <c r="R34" s="3"/>
      <c r="S34" s="3"/>
      <c r="T34" s="3"/>
      <c r="U34" s="3"/>
      <c r="V34" s="3"/>
      <c r="W34" s="3"/>
      <c r="X34" s="3"/>
      <c r="Y34" s="3"/>
    </row>
    <row r="35" spans="1:25" ht="30" customHeight="1" x14ac:dyDescent="0.25">
      <c r="A35" s="32" t="s">
        <v>71</v>
      </c>
      <c r="B35" s="122" t="s">
        <v>11</v>
      </c>
      <c r="C35" s="122"/>
      <c r="D35" s="122"/>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8" t="s">
        <v>462</v>
      </c>
      <c r="C36" s="119"/>
      <c r="D36" s="120"/>
      <c r="E36" s="45" t="s">
        <v>363</v>
      </c>
      <c r="F36" s="45"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8" t="s">
        <v>388</v>
      </c>
      <c r="C37" s="119"/>
      <c r="D37" s="120"/>
      <c r="E37" s="45" t="s">
        <v>363</v>
      </c>
      <c r="F37" s="45"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09" t="s">
        <v>268</v>
      </c>
      <c r="C38" s="109"/>
      <c r="D38" s="109"/>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09" t="s">
        <v>268</v>
      </c>
      <c r="C39" s="109"/>
      <c r="D39" s="109"/>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2" t="s">
        <v>72</v>
      </c>
      <c r="B40" s="122" t="s">
        <v>11</v>
      </c>
      <c r="C40" s="122"/>
      <c r="D40" s="122"/>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9" t="s">
        <v>268</v>
      </c>
      <c r="C41" s="109"/>
      <c r="D41" s="109"/>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09" t="s">
        <v>268</v>
      </c>
      <c r="C42" s="109"/>
      <c r="D42" s="109"/>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09" t="s">
        <v>268</v>
      </c>
      <c r="C43" s="109"/>
      <c r="D43" s="109"/>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09" t="s">
        <v>268</v>
      </c>
      <c r="C44" s="109"/>
      <c r="D44" s="109"/>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09" t="s">
        <v>268</v>
      </c>
      <c r="C45" s="109"/>
      <c r="D45" s="109"/>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09" t="s">
        <v>268</v>
      </c>
      <c r="C46" s="109"/>
      <c r="D46" s="109"/>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09" t="s">
        <v>268</v>
      </c>
      <c r="C47" s="109"/>
      <c r="D47" s="109"/>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09" t="s">
        <v>268</v>
      </c>
      <c r="C48" s="109"/>
      <c r="D48" s="109"/>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09" t="s">
        <v>268</v>
      </c>
      <c r="C49" s="109"/>
      <c r="D49" s="109"/>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09" t="s">
        <v>268</v>
      </c>
      <c r="C50" s="109"/>
      <c r="D50" s="109"/>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09" t="s">
        <v>268</v>
      </c>
      <c r="C51" s="109"/>
      <c r="D51" s="109"/>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09" t="s">
        <v>268</v>
      </c>
      <c r="C52" s="109"/>
      <c r="D52" s="109"/>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09" t="s">
        <v>268</v>
      </c>
      <c r="C53" s="109"/>
      <c r="D53" s="109"/>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2" t="s">
        <v>218</v>
      </c>
      <c r="B54" s="122" t="s">
        <v>11</v>
      </c>
      <c r="C54" s="122"/>
      <c r="D54" s="122"/>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9" t="s">
        <v>268</v>
      </c>
      <c r="C55" s="109"/>
      <c r="D55" s="109"/>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09" t="s">
        <v>268</v>
      </c>
      <c r="C56" s="109"/>
      <c r="D56" s="109"/>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09" t="s">
        <v>268</v>
      </c>
      <c r="C57" s="109"/>
      <c r="D57" s="109"/>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09" t="s">
        <v>268</v>
      </c>
      <c r="C58" s="109"/>
      <c r="D58" s="109"/>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2" t="s">
        <v>73</v>
      </c>
      <c r="B59" s="122" t="s">
        <v>11</v>
      </c>
      <c r="C59" s="122"/>
      <c r="D59" s="122"/>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9" t="s">
        <v>268</v>
      </c>
      <c r="C60" s="109"/>
      <c r="D60" s="109"/>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09" t="s">
        <v>268</v>
      </c>
      <c r="C61" s="109"/>
      <c r="D61" s="109"/>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09" t="s">
        <v>268</v>
      </c>
      <c r="C62" s="109"/>
      <c r="D62" s="109"/>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09" t="s">
        <v>268</v>
      </c>
      <c r="C63" s="109"/>
      <c r="D63" s="109"/>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09" t="s">
        <v>268</v>
      </c>
      <c r="C64" s="109"/>
      <c r="D64" s="109"/>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09" t="s">
        <v>268</v>
      </c>
      <c r="C65" s="109"/>
      <c r="D65" s="109"/>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09" t="s">
        <v>268</v>
      </c>
      <c r="C66" s="109"/>
      <c r="D66" s="109"/>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09" t="s">
        <v>268</v>
      </c>
      <c r="C67" s="109"/>
      <c r="D67" s="109"/>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109" t="s">
        <v>268</v>
      </c>
      <c r="C68" s="109"/>
      <c r="D68" s="109"/>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2" t="s">
        <v>221</v>
      </c>
      <c r="B69" s="122" t="s">
        <v>11</v>
      </c>
      <c r="C69" s="122"/>
      <c r="D69" s="122"/>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9" t="s">
        <v>268</v>
      </c>
      <c r="C70" s="109"/>
      <c r="D70" s="109"/>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4" t="s">
        <v>74</v>
      </c>
      <c r="B71" s="124" t="s">
        <v>11</v>
      </c>
      <c r="C71" s="125"/>
      <c r="D71" s="125"/>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9" t="s">
        <v>268</v>
      </c>
      <c r="C72" s="109"/>
      <c r="D72" s="109"/>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09" t="s">
        <v>268</v>
      </c>
      <c r="C73" s="109"/>
      <c r="D73" s="109"/>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09" t="s">
        <v>268</v>
      </c>
      <c r="C74" s="109"/>
      <c r="D74" s="109"/>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2" t="s">
        <v>75</v>
      </c>
      <c r="B75" s="122" t="s">
        <v>11</v>
      </c>
      <c r="C75" s="122"/>
      <c r="D75" s="122"/>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9" t="s">
        <v>268</v>
      </c>
      <c r="C76" s="109"/>
      <c r="D76" s="109"/>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2" t="s">
        <v>193</v>
      </c>
      <c r="B77" s="122" t="s">
        <v>11</v>
      </c>
      <c r="C77" s="122"/>
      <c r="D77" s="122"/>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9" t="s">
        <v>268</v>
      </c>
      <c r="C78" s="109"/>
      <c r="D78" s="109"/>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2" t="s">
        <v>198</v>
      </c>
      <c r="B79" s="122" t="s">
        <v>11</v>
      </c>
      <c r="C79" s="122"/>
      <c r="D79" s="122"/>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9" t="s">
        <v>268</v>
      </c>
      <c r="C80" s="109"/>
      <c r="D80" s="109"/>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09" t="s">
        <v>268</v>
      </c>
      <c r="C81" s="109"/>
      <c r="D81" s="109"/>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09" t="s">
        <v>268</v>
      </c>
      <c r="C82" s="109"/>
      <c r="D82" s="109"/>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09" t="s">
        <v>268</v>
      </c>
      <c r="C83" s="109"/>
      <c r="D83" s="109"/>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4" t="s">
        <v>199</v>
      </c>
      <c r="B84" s="124" t="s">
        <v>11</v>
      </c>
      <c r="C84" s="125"/>
      <c r="D84" s="125"/>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9" t="s">
        <v>268</v>
      </c>
      <c r="C85" s="109"/>
      <c r="D85" s="109"/>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4" t="s">
        <v>200</v>
      </c>
      <c r="B86" s="124" t="s">
        <v>11</v>
      </c>
      <c r="C86" s="125"/>
      <c r="D86" s="125"/>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9" t="s">
        <v>268</v>
      </c>
      <c r="C87" s="109"/>
      <c r="D87" s="109"/>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4" t="s">
        <v>202</v>
      </c>
      <c r="B88" s="124" t="s">
        <v>11</v>
      </c>
      <c r="C88" s="125"/>
      <c r="D88" s="125"/>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9" t="s">
        <v>268</v>
      </c>
      <c r="C89" s="109"/>
      <c r="D89" s="109"/>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09" t="s">
        <v>268</v>
      </c>
      <c r="C90" s="109"/>
      <c r="D90" s="109"/>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09" t="s">
        <v>268</v>
      </c>
      <c r="C91" s="109"/>
      <c r="D91" s="109"/>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2" t="s">
        <v>206</v>
      </c>
      <c r="B92" s="122" t="s">
        <v>11</v>
      </c>
      <c r="C92" s="122"/>
      <c r="D92" s="122"/>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9" t="s">
        <v>268</v>
      </c>
      <c r="C93" s="109"/>
      <c r="D93" s="109"/>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09" t="s">
        <v>268</v>
      </c>
      <c r="C94" s="109"/>
      <c r="D94" s="109"/>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09" t="s">
        <v>268</v>
      </c>
      <c r="C95" s="109"/>
      <c r="D95" s="109"/>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09" t="s">
        <v>268</v>
      </c>
      <c r="C96" s="109"/>
      <c r="D96" s="109"/>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09" t="s">
        <v>410</v>
      </c>
      <c r="C97" s="109"/>
      <c r="D97" s="109"/>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09" t="s">
        <v>268</v>
      </c>
      <c r="C98" s="109"/>
      <c r="D98" s="109"/>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2" t="s">
        <v>216</v>
      </c>
      <c r="B99" s="122" t="s">
        <v>11</v>
      </c>
      <c r="C99" s="122"/>
      <c r="D99" s="122"/>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9" t="s">
        <v>268</v>
      </c>
      <c r="C100" s="109"/>
      <c r="D100" s="10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9" t="s">
        <v>268</v>
      </c>
      <c r="C101" s="109"/>
      <c r="D101" s="10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9" t="s">
        <v>268</v>
      </c>
      <c r="C102" s="109"/>
      <c r="D102" s="10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2" t="s">
        <v>213</v>
      </c>
      <c r="B103" s="122" t="s">
        <v>11</v>
      </c>
      <c r="C103" s="122"/>
      <c r="D103" s="122"/>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9" t="s">
        <v>268</v>
      </c>
      <c r="C104" s="109"/>
      <c r="D104" s="10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9" t="s">
        <v>268</v>
      </c>
      <c r="C105" s="109"/>
      <c r="D105" s="10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8" t="s">
        <v>76</v>
      </c>
      <c r="B107" s="122" t="s">
        <v>11</v>
      </c>
      <c r="C107" s="122"/>
      <c r="D107" s="122"/>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09" t="s">
        <v>268</v>
      </c>
      <c r="C108" s="109"/>
      <c r="D108" s="10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09" t="s">
        <v>268</v>
      </c>
      <c r="C109" s="109"/>
      <c r="D109" s="10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09" t="s">
        <v>268</v>
      </c>
      <c r="C110" s="109"/>
      <c r="D110" s="10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09" t="s">
        <v>268</v>
      </c>
      <c r="C111" s="109"/>
      <c r="D111" s="10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09" t="s">
        <v>268</v>
      </c>
      <c r="C112" s="109"/>
      <c r="D112" s="10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09" t="s">
        <v>268</v>
      </c>
      <c r="C113" s="109"/>
      <c r="D113" s="10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09" t="s">
        <v>268</v>
      </c>
      <c r="C114" s="109"/>
      <c r="D114" s="10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09" t="s">
        <v>268</v>
      </c>
      <c r="C115" s="109"/>
      <c r="D115" s="10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09" t="s">
        <v>268</v>
      </c>
      <c r="C116" s="109"/>
      <c r="D116" s="10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09" t="s">
        <v>268</v>
      </c>
      <c r="C117" s="109"/>
      <c r="D117" s="10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6" t="s">
        <v>366</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27" t="s">
        <v>411</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8" t="s">
        <v>78</v>
      </c>
      <c r="B123" s="122" t="s">
        <v>129</v>
      </c>
      <c r="C123" s="122"/>
      <c r="D123" s="122"/>
      <c r="E123" s="122" t="s">
        <v>11</v>
      </c>
      <c r="F123" s="122"/>
      <c r="G123" s="122"/>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39" t="s">
        <v>126</v>
      </c>
      <c r="C124" s="139"/>
      <c r="D124" s="139"/>
      <c r="E124" s="123" t="s">
        <v>270</v>
      </c>
      <c r="F124" s="123"/>
      <c r="G124" s="123"/>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15" t="s">
        <v>23</v>
      </c>
      <c r="C125" s="115"/>
      <c r="D125" s="115"/>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09" t="s">
        <v>23</v>
      </c>
      <c r="C126" s="109"/>
      <c r="D126" s="109"/>
      <c r="E126" s="130"/>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8" t="s">
        <v>79</v>
      </c>
      <c r="B128" s="122" t="s">
        <v>271</v>
      </c>
      <c r="C128" s="122"/>
      <c r="D128" s="122"/>
      <c r="E128" s="122" t="s">
        <v>25</v>
      </c>
      <c r="F128" s="122"/>
      <c r="G128" s="122"/>
      <c r="H128" s="3"/>
      <c r="I128" s="3"/>
      <c r="J128" s="3"/>
      <c r="K128" s="3"/>
      <c r="L128" s="3"/>
      <c r="M128" s="3"/>
      <c r="N128" s="3"/>
      <c r="O128" s="3"/>
      <c r="P128" s="3"/>
      <c r="Q128" s="3"/>
      <c r="R128" s="3"/>
      <c r="S128" s="3"/>
      <c r="T128" s="3"/>
      <c r="U128" s="3"/>
      <c r="V128" s="3"/>
      <c r="W128" s="3"/>
      <c r="X128" s="3"/>
      <c r="Y128" s="3"/>
    </row>
    <row r="129" spans="1:25" ht="26.25" customHeight="1" x14ac:dyDescent="0.25">
      <c r="A129" s="20" t="s">
        <v>273</v>
      </c>
      <c r="B129" s="109" t="s">
        <v>268</v>
      </c>
      <c r="C129" s="109"/>
      <c r="D129" s="109"/>
      <c r="E129" s="109"/>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09" t="s">
        <v>268</v>
      </c>
      <c r="C130" s="109"/>
      <c r="D130" s="109"/>
      <c r="E130" s="109"/>
      <c r="F130" s="109"/>
      <c r="G130" s="109"/>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09" t="s">
        <v>268</v>
      </c>
      <c r="C131" s="109"/>
      <c r="D131" s="109"/>
      <c r="E131" s="133"/>
      <c r="F131" s="133"/>
      <c r="G131" s="133"/>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09" t="s">
        <v>268</v>
      </c>
      <c r="C132" s="109"/>
      <c r="D132" s="109"/>
      <c r="E132" s="133"/>
      <c r="F132" s="133"/>
      <c r="G132" s="13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8" t="s">
        <v>231</v>
      </c>
      <c r="B134" s="122" t="s">
        <v>228</v>
      </c>
      <c r="C134" s="122"/>
      <c r="D134" s="122"/>
      <c r="E134" s="122" t="s">
        <v>93</v>
      </c>
      <c r="F134" s="122"/>
      <c r="G134" s="122"/>
      <c r="H134" s="3"/>
      <c r="I134" s="3"/>
      <c r="J134" s="3"/>
      <c r="K134" s="3"/>
      <c r="L134" s="3"/>
      <c r="M134" s="3"/>
      <c r="N134" s="3"/>
      <c r="O134" s="3"/>
      <c r="P134" s="3"/>
      <c r="Q134" s="3"/>
      <c r="R134" s="3"/>
      <c r="S134" s="3"/>
      <c r="T134" s="3"/>
      <c r="U134" s="3"/>
      <c r="V134" s="3"/>
      <c r="W134" s="3"/>
      <c r="X134" s="3"/>
      <c r="Y134" s="3"/>
    </row>
    <row r="135" spans="1:25" ht="26.25" customHeight="1" x14ac:dyDescent="0.25">
      <c r="A135" s="20" t="s">
        <v>277</v>
      </c>
      <c r="B135" s="115" t="s">
        <v>35</v>
      </c>
      <c r="C135" s="115"/>
      <c r="D135" s="115"/>
      <c r="E135" s="109" t="s">
        <v>452</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15" t="s">
        <v>453</v>
      </c>
      <c r="C136" s="115"/>
      <c r="D136" s="115"/>
      <c r="E136" s="130" t="s">
        <v>454</v>
      </c>
      <c r="F136" s="131"/>
      <c r="G136" s="132"/>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09" t="s">
        <v>455</v>
      </c>
      <c r="C137" s="109"/>
      <c r="D137" s="109"/>
      <c r="E137" s="109" t="s">
        <v>456</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25">
      <c r="A138" s="20" t="s">
        <v>278</v>
      </c>
      <c r="B138" s="109" t="s">
        <v>457</v>
      </c>
      <c r="C138" s="109"/>
      <c r="D138" s="109"/>
      <c r="E138" s="109" t="s">
        <v>458</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8" t="s">
        <v>128</v>
      </c>
      <c r="B140" s="29" t="s">
        <v>27</v>
      </c>
      <c r="C140" s="122" t="s">
        <v>80</v>
      </c>
      <c r="D140" s="121"/>
      <c r="E140" s="121"/>
      <c r="F140" s="135" t="s">
        <v>28</v>
      </c>
      <c r="G140" s="121"/>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115"/>
      <c r="D141" s="113"/>
      <c r="E141" s="113"/>
      <c r="F141" s="115"/>
      <c r="G141" s="113"/>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15"/>
      <c r="D142" s="113"/>
      <c r="E142" s="113"/>
      <c r="F142" s="115"/>
      <c r="G142" s="113"/>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15"/>
      <c r="D143" s="113"/>
      <c r="E143" s="113"/>
      <c r="F143" s="115"/>
      <c r="G143" s="113"/>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8" t="s">
        <v>255</v>
      </c>
      <c r="B145" s="29" t="s">
        <v>236</v>
      </c>
      <c r="C145" s="122" t="s">
        <v>256</v>
      </c>
      <c r="D145" s="121"/>
      <c r="E145" s="121"/>
      <c r="F145" s="103" t="s">
        <v>254</v>
      </c>
      <c r="G145" s="121"/>
      <c r="H145" s="3"/>
      <c r="I145" s="3"/>
      <c r="J145" s="3"/>
      <c r="K145" s="3"/>
      <c r="L145" s="3"/>
      <c r="M145" s="3"/>
      <c r="N145" s="3"/>
      <c r="O145" s="3"/>
      <c r="P145" s="3"/>
      <c r="Q145" s="3"/>
      <c r="R145" s="3"/>
      <c r="S145" s="3"/>
      <c r="T145" s="3"/>
      <c r="U145" s="3"/>
      <c r="V145" s="3"/>
      <c r="W145" s="3"/>
      <c r="X145" s="3"/>
      <c r="Y145" s="3"/>
    </row>
    <row r="146" spans="1:25" ht="102.75" customHeight="1" x14ac:dyDescent="0.25">
      <c r="A146" s="48" t="s">
        <v>420</v>
      </c>
      <c r="B146" s="16" t="s">
        <v>421</v>
      </c>
      <c r="C146" s="115" t="s">
        <v>422</v>
      </c>
      <c r="D146" s="109"/>
      <c r="E146" s="109"/>
      <c r="F146" s="134" t="s">
        <v>283</v>
      </c>
      <c r="G146" s="10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xr:uid="{00000000-0004-0000-1D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D00-000000000000}">
          <x14:formula1>
            <xm:f>LISTAS!$K$2:$K$4</xm:f>
          </x14:formula1>
          <xm:sqref>B14:G15</xm:sqref>
        </x14:dataValidation>
        <x14:dataValidation type="list" allowBlank="1" showInputMessage="1" showErrorMessage="1" xr:uid="{00000000-0002-0000-1D00-000001000000}">
          <x14:formula1>
            <xm:f>LISTAS!$A$2:$A$17</xm:f>
          </x14:formula1>
          <xm:sqref>F141:G143</xm:sqref>
        </x14:dataValidation>
        <x14:dataValidation type="list" allowBlank="1" showInputMessage="1" showErrorMessage="1" xr:uid="{00000000-0002-0000-1D00-000002000000}">
          <x14:formula1>
            <xm:f>'E:\SGD\TRAB\2020\LGPD\Inventario de Dados\[Template_Inventario de dados pessoais_v2020-08-20_01.xlsx]4-Listas'!#REF!</xm:f>
          </x14:formula1>
          <xm:sqref>G93 G100 G104</xm:sqref>
        </x14:dataValidation>
        <x14:dataValidation type="list" allowBlank="1" xr:uid="{00000000-0002-0000-1D00-000003000000}">
          <x14:formula1>
            <xm:f>'[SECRETÁRIA MUNICIPAL DE SAÚDE - SMS.xlsx]LISTAS'!#REF!</xm:f>
          </x14:formula1>
          <xm:sqref>B136:D136</xm:sqref>
        </x14:dataValidation>
        <x14:dataValidation type="list" allowBlank="1" xr:uid="{00000000-0002-0000-1D00-000004000000}">
          <x14:formula1>
            <xm:f>'D:\LGPD\INVENTÁRIO DE DADOS\[Z - INVENTÁRIO TRIBUTOS - revisar 04 serviços.xlsx]LISTAS'!#REF!</xm:f>
          </x14:formula1>
          <xm:sqref>B135:D135</xm:sqref>
        </x14:dataValidation>
        <x14:dataValidation type="list" allowBlank="1" showInputMessage="1" showErrorMessage="1" xr:uid="{00000000-0002-0000-1D00-000005000000}">
          <x14:formula1>
            <xm:f>'\\serverpub\DADOS\LGPD GRUPO PUBLICA\CARTAS DE SERVIÇO DE TODOS  MUNICÍPIO\ZZZ CORONEL FREITAS\YXZ CORONEL FREITAS\INVENTÁRIO DE DADOS\[INVENTÁRIO TRIBUTOS-.xlsx]LISTAS'!#REF!</xm:f>
          </x14:formula1>
          <xm:sqref>F38:F39 F108:G117 F41:G53 F55:G58 F105:G105 F70:G70 F72:G74 F76:G76 G36:G39 F78:G78 F80:G83 F85:G85 F87:G87 F94:G98 F89:G91 F101:G102 F60:G68</xm:sqref>
        </x14:dataValidation>
        <x14:dataValidation type="list" allowBlank="1" showErrorMessage="1" xr:uid="{00000000-0002-0000-1D00-000007000000}">
          <x14:formula1>
            <xm:f>'\\serverpub\DADOS\LGPD GRUPO PUBLICA\CARTAS DE SERVIÇO DE TODOS  MUNICÍPIO\ZZZ CORONEL FREITAS\YXZ CORONEL FREITAS\INVENTÁRIO DE DADOS\[INVENTÁRIO TRIBUTOS-.xlsx]LISTAS'!#REF!</xm:f>
          </x14:formula1>
          <xm:sqref>B124:D126</xm:sqref>
        </x14:dataValidation>
        <x14:dataValidation type="list" allowBlank="1" showInputMessage="1" showErrorMessage="1" xr:uid="{00000000-0002-0000-1D00-000009000000}">
          <x14:formula1>
            <xm:f>'[SECRETÁRIA MUNICIPAL DE SAÚDE - SMS.xlsx]LISTAS'!#REF!</xm:f>
          </x14:formula1>
          <xm:sqref>F36:F37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dimension ref="A1:Y1081"/>
  <sheetViews>
    <sheetView view="pageLayout" zoomScaleNormal="115" workbookViewId="0">
      <selection activeCell="B14" sqref="B1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2" t="s">
        <v>272</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25">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25">
      <c r="A3" s="20" t="s">
        <v>130</v>
      </c>
      <c r="B3" s="104" t="s">
        <v>284</v>
      </c>
      <c r="C3" s="104"/>
      <c r="D3" s="104"/>
      <c r="E3" s="104"/>
      <c r="F3" s="104"/>
      <c r="G3" s="104"/>
      <c r="H3" s="3"/>
      <c r="I3" s="3"/>
      <c r="J3" s="3"/>
      <c r="K3" s="3"/>
      <c r="L3" s="3"/>
      <c r="M3" s="3"/>
      <c r="N3" s="3"/>
      <c r="O3" s="3"/>
      <c r="P3" s="3"/>
      <c r="Q3" s="3"/>
      <c r="R3" s="3"/>
      <c r="S3" s="3"/>
      <c r="T3" s="3"/>
      <c r="U3" s="3"/>
      <c r="V3" s="3"/>
      <c r="W3" s="3"/>
      <c r="X3" s="3"/>
      <c r="Y3" s="3"/>
    </row>
    <row r="4" spans="1:25" ht="26.25" customHeight="1" x14ac:dyDescent="0.25">
      <c r="A4" s="20" t="s">
        <v>131</v>
      </c>
      <c r="B4" s="104" t="s">
        <v>312</v>
      </c>
      <c r="C4" s="104"/>
      <c r="D4" s="104"/>
      <c r="E4" s="104"/>
      <c r="F4" s="104"/>
      <c r="G4" s="104"/>
      <c r="H4" s="3"/>
      <c r="I4" s="3"/>
      <c r="J4" s="3"/>
      <c r="K4" s="3"/>
      <c r="L4" s="3"/>
      <c r="M4" s="3"/>
      <c r="N4" s="3"/>
      <c r="O4" s="3"/>
      <c r="P4" s="3"/>
      <c r="Q4" s="3"/>
      <c r="R4" s="3"/>
      <c r="S4" s="3"/>
      <c r="T4" s="3"/>
      <c r="U4" s="3"/>
      <c r="V4" s="3"/>
      <c r="W4" s="3"/>
      <c r="X4" s="3"/>
      <c r="Y4" s="3"/>
    </row>
    <row r="5" spans="1:25" ht="26.25" customHeight="1" x14ac:dyDescent="0.25">
      <c r="A5" s="20" t="s">
        <v>132</v>
      </c>
      <c r="B5" s="105">
        <v>44686</v>
      </c>
      <c r="C5" s="104"/>
      <c r="D5" s="104"/>
      <c r="E5" s="104"/>
      <c r="F5" s="104"/>
      <c r="G5" s="104"/>
      <c r="H5" s="3"/>
      <c r="I5" s="3"/>
      <c r="J5" s="3"/>
      <c r="K5" s="3"/>
      <c r="L5" s="3"/>
      <c r="M5" s="3"/>
      <c r="N5" s="3"/>
      <c r="O5" s="3"/>
      <c r="P5" s="3"/>
      <c r="Q5" s="3"/>
      <c r="R5" s="3"/>
      <c r="S5" s="3"/>
      <c r="T5" s="3"/>
      <c r="U5" s="3"/>
      <c r="V5" s="3"/>
      <c r="W5" s="3"/>
      <c r="X5" s="3"/>
      <c r="Y5" s="3"/>
    </row>
    <row r="6" spans="1:25" ht="26.25" customHeight="1" x14ac:dyDescent="0.25">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8" t="s">
        <v>29</v>
      </c>
      <c r="B8" s="29" t="s">
        <v>2</v>
      </c>
      <c r="C8" s="103" t="s">
        <v>3</v>
      </c>
      <c r="D8" s="114"/>
      <c r="E8" s="29" t="s">
        <v>4</v>
      </c>
      <c r="F8" s="29" t="s">
        <v>5</v>
      </c>
      <c r="G8" s="29"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Santiago do Sul</v>
      </c>
      <c r="C9" s="115" t="str">
        <f>'LISTA INVENTÁRIO'!G3</f>
        <v>Rua Ângelo Toazza 600, Centro</v>
      </c>
      <c r="D9" s="116"/>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Jonatan Walker</v>
      </c>
      <c r="C10" s="115" t="str">
        <f>'LISTA INVENTÁRIO'!G5</f>
        <v>Rua Ângelo Toazza 600, Centro</v>
      </c>
      <c r="D10" s="115"/>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415</v>
      </c>
      <c r="C11" s="115" t="s">
        <v>416</v>
      </c>
      <c r="D11" s="116"/>
      <c r="E11" s="16" t="s">
        <v>417</v>
      </c>
      <c r="F11" s="16" t="s">
        <v>418</v>
      </c>
      <c r="G11" s="21" t="s">
        <v>419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23</v>
      </c>
      <c r="D14" s="19" t="s">
        <v>23</v>
      </c>
      <c r="E14" s="19" t="s">
        <v>23</v>
      </c>
      <c r="F14" s="108" t="s">
        <v>23</v>
      </c>
      <c r="G14" s="108"/>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22</v>
      </c>
      <c r="D15" s="19" t="s">
        <v>22</v>
      </c>
      <c r="E15" s="19" t="s">
        <v>23</v>
      </c>
      <c r="F15" s="108" t="s">
        <v>23</v>
      </c>
      <c r="G15" s="108"/>
      <c r="H15" s="3"/>
      <c r="I15" s="3"/>
      <c r="J15" s="3"/>
      <c r="K15" s="3"/>
      <c r="L15" s="3"/>
      <c r="M15" s="3"/>
      <c r="N15" s="3"/>
      <c r="O15" s="3"/>
      <c r="P15" s="3"/>
      <c r="Q15" s="3"/>
      <c r="R15" s="3"/>
      <c r="S15" s="3"/>
      <c r="T15" s="3"/>
      <c r="U15" s="3"/>
      <c r="V15" s="3"/>
      <c r="W15" s="3"/>
      <c r="X15" s="3"/>
      <c r="Y15" s="3"/>
    </row>
    <row r="16" spans="1:25" ht="26.25" customHeight="1" x14ac:dyDescent="0.25">
      <c r="A16" s="20" t="s">
        <v>267</v>
      </c>
      <c r="B16" s="109" t="s">
        <v>268</v>
      </c>
      <c r="C16" s="109"/>
      <c r="D16" s="109"/>
      <c r="E16" s="109"/>
      <c r="F16" s="109"/>
      <c r="G16" s="10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0" t="s">
        <v>235</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25">
      <c r="A19" s="111" t="s">
        <v>138</v>
      </c>
      <c r="B19" s="109" t="s">
        <v>425</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25">
      <c r="A20" s="112"/>
      <c r="B20" s="113"/>
      <c r="C20" s="113"/>
      <c r="D20" s="113"/>
      <c r="E20" s="113"/>
      <c r="F20" s="113"/>
      <c r="G20" s="113"/>
      <c r="H20" s="3"/>
      <c r="I20" s="3"/>
      <c r="J20" s="3"/>
      <c r="K20" s="3"/>
      <c r="L20" s="3"/>
      <c r="M20" s="3"/>
      <c r="N20" s="3"/>
      <c r="O20" s="3"/>
      <c r="P20" s="3"/>
      <c r="Q20" s="3"/>
      <c r="R20" s="3"/>
      <c r="S20" s="3"/>
      <c r="T20" s="3"/>
      <c r="U20" s="3"/>
      <c r="V20" s="3"/>
      <c r="W20" s="3"/>
      <c r="X20" s="3"/>
      <c r="Y20" s="3"/>
    </row>
    <row r="21" spans="1:25" ht="30" customHeight="1" x14ac:dyDescent="0.25">
      <c r="A21" s="112"/>
      <c r="B21" s="113"/>
      <c r="C21" s="113"/>
      <c r="D21" s="113"/>
      <c r="E21" s="113"/>
      <c r="F21" s="113"/>
      <c r="G21" s="113"/>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20" t="s">
        <v>139</v>
      </c>
      <c r="B24" s="109" t="s">
        <v>275</v>
      </c>
      <c r="C24" s="109"/>
      <c r="D24" s="109"/>
      <c r="E24" s="109"/>
      <c r="F24" s="109"/>
      <c r="G24" s="109"/>
      <c r="H24" s="3"/>
      <c r="I24" s="3"/>
      <c r="J24" s="3"/>
      <c r="K24" s="3"/>
      <c r="L24" s="3"/>
      <c r="M24" s="3"/>
      <c r="N24" s="3"/>
      <c r="O24" s="3"/>
      <c r="P24" s="3"/>
      <c r="Q24" s="3"/>
      <c r="R24" s="3"/>
      <c r="S24" s="3"/>
      <c r="T24" s="3"/>
      <c r="U24" s="3"/>
      <c r="V24" s="3"/>
      <c r="W24" s="3"/>
      <c r="X24" s="3"/>
      <c r="Y24" s="3"/>
    </row>
    <row r="25" spans="1:25" ht="26.25" customHeight="1" x14ac:dyDescent="0.25">
      <c r="A25" s="20" t="s">
        <v>140</v>
      </c>
      <c r="B25" s="109" t="s">
        <v>269</v>
      </c>
      <c r="C25" s="109"/>
      <c r="D25" s="109"/>
      <c r="E25" s="109"/>
      <c r="F25" s="109"/>
      <c r="G25" s="10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25">
      <c r="A28" s="20" t="s">
        <v>233</v>
      </c>
      <c r="B28" s="123" t="s">
        <v>274</v>
      </c>
      <c r="C28" s="123"/>
      <c r="D28" s="123"/>
      <c r="E28" s="123"/>
      <c r="F28" s="123"/>
      <c r="G28" s="123"/>
      <c r="H28" s="3"/>
      <c r="I28" s="3"/>
      <c r="J28" s="3"/>
      <c r="K28" s="3"/>
      <c r="L28" s="3"/>
      <c r="M28" s="3"/>
      <c r="N28" s="3"/>
      <c r="O28" s="3"/>
      <c r="P28" s="3"/>
      <c r="Q28" s="3"/>
      <c r="R28" s="3"/>
      <c r="S28" s="3"/>
      <c r="T28" s="3"/>
      <c r="U28" s="3"/>
      <c r="V28" s="3"/>
      <c r="W28" s="3"/>
      <c r="X28" s="3"/>
      <c r="Y28" s="3"/>
    </row>
    <row r="29" spans="1:25" ht="26.25" customHeight="1" x14ac:dyDescent="0.25">
      <c r="A29" s="20" t="s">
        <v>141</v>
      </c>
      <c r="B29" s="123" t="s">
        <v>344</v>
      </c>
      <c r="C29" s="123"/>
      <c r="D29" s="123"/>
      <c r="E29" s="123"/>
      <c r="F29" s="123"/>
      <c r="G29" s="123"/>
      <c r="H29" s="3"/>
      <c r="I29" s="3"/>
      <c r="J29" s="3"/>
      <c r="K29" s="3"/>
      <c r="L29" s="3"/>
      <c r="M29" s="3"/>
      <c r="N29" s="3"/>
      <c r="O29" s="3"/>
      <c r="P29" s="3"/>
      <c r="Q29" s="3"/>
      <c r="R29" s="3"/>
      <c r="S29" s="3"/>
      <c r="T29" s="3"/>
      <c r="U29" s="3"/>
      <c r="V29" s="3"/>
      <c r="W29" s="3"/>
      <c r="X29" s="3"/>
      <c r="Y29" s="3"/>
    </row>
    <row r="30" spans="1:25" ht="37.5" customHeight="1" x14ac:dyDescent="0.25">
      <c r="A30" s="20" t="s">
        <v>142</v>
      </c>
      <c r="B30" s="123" t="s">
        <v>345</v>
      </c>
      <c r="C30" s="123"/>
      <c r="D30" s="123"/>
      <c r="E30" s="123"/>
      <c r="F30" s="123"/>
      <c r="G30" s="123"/>
      <c r="H30" s="3"/>
      <c r="I30" s="3"/>
      <c r="J30" s="3"/>
      <c r="K30" s="3"/>
      <c r="L30" s="3"/>
      <c r="M30" s="3"/>
      <c r="N30" s="3"/>
      <c r="O30" s="3"/>
      <c r="P30" s="3"/>
      <c r="Q30" s="3"/>
      <c r="R30" s="3"/>
      <c r="S30" s="3"/>
      <c r="T30" s="3"/>
      <c r="U30" s="3"/>
      <c r="V30" s="3"/>
      <c r="W30" s="3"/>
      <c r="X30" s="3"/>
      <c r="Y30" s="3"/>
    </row>
    <row r="31" spans="1:25" ht="26.25" customHeight="1" x14ac:dyDescent="0.25">
      <c r="A31" s="20" t="s">
        <v>143</v>
      </c>
      <c r="B31" s="118" t="s">
        <v>428</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25">
      <c r="A32" s="20" t="s">
        <v>144</v>
      </c>
      <c r="B32" s="118" t="s">
        <v>429</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3" t="s">
        <v>70</v>
      </c>
      <c r="B34" s="121"/>
      <c r="C34" s="121"/>
      <c r="D34" s="121"/>
      <c r="E34" s="121"/>
      <c r="F34" s="121"/>
      <c r="G34" s="121"/>
      <c r="H34" s="3"/>
      <c r="I34" s="3"/>
      <c r="J34" s="3"/>
      <c r="K34" s="3"/>
      <c r="L34" s="3"/>
      <c r="M34" s="3"/>
      <c r="N34" s="3"/>
      <c r="O34" s="3"/>
      <c r="P34" s="3"/>
      <c r="Q34" s="3"/>
      <c r="R34" s="3"/>
      <c r="S34" s="3"/>
      <c r="T34" s="3"/>
      <c r="U34" s="3"/>
      <c r="V34" s="3"/>
      <c r="W34" s="3"/>
      <c r="X34" s="3"/>
      <c r="Y34" s="3"/>
    </row>
    <row r="35" spans="1:25" ht="30" customHeight="1" x14ac:dyDescent="0.25">
      <c r="A35" s="32" t="s">
        <v>71</v>
      </c>
      <c r="B35" s="122" t="s">
        <v>11</v>
      </c>
      <c r="C35" s="122"/>
      <c r="D35" s="122"/>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8" t="s">
        <v>426</v>
      </c>
      <c r="C36" s="119"/>
      <c r="D36" s="120"/>
      <c r="E36" s="45" t="s">
        <v>363</v>
      </c>
      <c r="F36" s="45"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8" t="s">
        <v>427</v>
      </c>
      <c r="C37" s="119"/>
      <c r="D37" s="120"/>
      <c r="E37" s="45" t="s">
        <v>363</v>
      </c>
      <c r="F37" s="45"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09" t="s">
        <v>268</v>
      </c>
      <c r="C38" s="109"/>
      <c r="D38" s="109"/>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09" t="s">
        <v>268</v>
      </c>
      <c r="C39" s="109"/>
      <c r="D39" s="109"/>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2" t="s">
        <v>72</v>
      </c>
      <c r="B40" s="122" t="s">
        <v>11</v>
      </c>
      <c r="C40" s="122"/>
      <c r="D40" s="122"/>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9" t="s">
        <v>268</v>
      </c>
      <c r="C41" s="109"/>
      <c r="D41" s="109"/>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09" t="s">
        <v>268</v>
      </c>
      <c r="C42" s="109"/>
      <c r="D42" s="109"/>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09" t="s">
        <v>268</v>
      </c>
      <c r="C43" s="109"/>
      <c r="D43" s="109"/>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09" t="s">
        <v>268</v>
      </c>
      <c r="C44" s="109"/>
      <c r="D44" s="109"/>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09" t="s">
        <v>268</v>
      </c>
      <c r="C45" s="109"/>
      <c r="D45" s="109"/>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09" t="s">
        <v>268</v>
      </c>
      <c r="C46" s="109"/>
      <c r="D46" s="109"/>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09" t="s">
        <v>268</v>
      </c>
      <c r="C47" s="109"/>
      <c r="D47" s="109"/>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09" t="s">
        <v>268</v>
      </c>
      <c r="C48" s="109"/>
      <c r="D48" s="109"/>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09" t="s">
        <v>268</v>
      </c>
      <c r="C49" s="109"/>
      <c r="D49" s="109"/>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09" t="s">
        <v>268</v>
      </c>
      <c r="C50" s="109"/>
      <c r="D50" s="109"/>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09" t="s">
        <v>268</v>
      </c>
      <c r="C51" s="109"/>
      <c r="D51" s="109"/>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09" t="s">
        <v>268</v>
      </c>
      <c r="C52" s="109"/>
      <c r="D52" s="109"/>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09" t="s">
        <v>268</v>
      </c>
      <c r="C53" s="109"/>
      <c r="D53" s="109"/>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2" t="s">
        <v>218</v>
      </c>
      <c r="B54" s="122" t="s">
        <v>11</v>
      </c>
      <c r="C54" s="122"/>
      <c r="D54" s="122"/>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9" t="s">
        <v>268</v>
      </c>
      <c r="C55" s="109"/>
      <c r="D55" s="109"/>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09" t="s">
        <v>268</v>
      </c>
      <c r="C56" s="109"/>
      <c r="D56" s="109"/>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09" t="s">
        <v>268</v>
      </c>
      <c r="C57" s="109"/>
      <c r="D57" s="109"/>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09" t="s">
        <v>268</v>
      </c>
      <c r="C58" s="109"/>
      <c r="D58" s="109"/>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2" t="s">
        <v>73</v>
      </c>
      <c r="B59" s="122" t="s">
        <v>11</v>
      </c>
      <c r="C59" s="122"/>
      <c r="D59" s="122"/>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9" t="s">
        <v>268</v>
      </c>
      <c r="C60" s="109"/>
      <c r="D60" s="109"/>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09" t="s">
        <v>268</v>
      </c>
      <c r="C61" s="109"/>
      <c r="D61" s="109"/>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09" t="s">
        <v>268</v>
      </c>
      <c r="C62" s="109"/>
      <c r="D62" s="109"/>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09" t="s">
        <v>268</v>
      </c>
      <c r="C63" s="109"/>
      <c r="D63" s="109"/>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09" t="s">
        <v>268</v>
      </c>
      <c r="C64" s="109"/>
      <c r="D64" s="109"/>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09" t="s">
        <v>268</v>
      </c>
      <c r="C65" s="109"/>
      <c r="D65" s="109"/>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09" t="s">
        <v>268</v>
      </c>
      <c r="C66" s="109"/>
      <c r="D66" s="109"/>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09" t="s">
        <v>268</v>
      </c>
      <c r="C67" s="109"/>
      <c r="D67" s="109"/>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109" t="s">
        <v>268</v>
      </c>
      <c r="C68" s="109"/>
      <c r="D68" s="109"/>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2" t="s">
        <v>221</v>
      </c>
      <c r="B69" s="122" t="s">
        <v>11</v>
      </c>
      <c r="C69" s="122"/>
      <c r="D69" s="122"/>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9" t="s">
        <v>268</v>
      </c>
      <c r="C70" s="109"/>
      <c r="D70" s="109"/>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4" t="s">
        <v>74</v>
      </c>
      <c r="B71" s="124" t="s">
        <v>11</v>
      </c>
      <c r="C71" s="125"/>
      <c r="D71" s="125"/>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9" t="s">
        <v>268</v>
      </c>
      <c r="C72" s="109"/>
      <c r="D72" s="109"/>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09" t="s">
        <v>268</v>
      </c>
      <c r="C73" s="109"/>
      <c r="D73" s="109"/>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09" t="s">
        <v>268</v>
      </c>
      <c r="C74" s="109"/>
      <c r="D74" s="109"/>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2" t="s">
        <v>75</v>
      </c>
      <c r="B75" s="122" t="s">
        <v>11</v>
      </c>
      <c r="C75" s="122"/>
      <c r="D75" s="122"/>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9" t="s">
        <v>268</v>
      </c>
      <c r="C76" s="109"/>
      <c r="D76" s="109"/>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2" t="s">
        <v>193</v>
      </c>
      <c r="B77" s="122" t="s">
        <v>11</v>
      </c>
      <c r="C77" s="122"/>
      <c r="D77" s="122"/>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9" t="s">
        <v>268</v>
      </c>
      <c r="C78" s="109"/>
      <c r="D78" s="109"/>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2" t="s">
        <v>198</v>
      </c>
      <c r="B79" s="122" t="s">
        <v>11</v>
      </c>
      <c r="C79" s="122"/>
      <c r="D79" s="122"/>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9" t="s">
        <v>268</v>
      </c>
      <c r="C80" s="109"/>
      <c r="D80" s="109"/>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09" t="s">
        <v>268</v>
      </c>
      <c r="C81" s="109"/>
      <c r="D81" s="109"/>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09" t="s">
        <v>268</v>
      </c>
      <c r="C82" s="109"/>
      <c r="D82" s="109"/>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09" t="s">
        <v>268</v>
      </c>
      <c r="C83" s="109"/>
      <c r="D83" s="109"/>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4" t="s">
        <v>199</v>
      </c>
      <c r="B84" s="124" t="s">
        <v>11</v>
      </c>
      <c r="C84" s="125"/>
      <c r="D84" s="125"/>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9" t="s">
        <v>268</v>
      </c>
      <c r="C85" s="109"/>
      <c r="D85" s="109"/>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4" t="s">
        <v>200</v>
      </c>
      <c r="B86" s="124" t="s">
        <v>11</v>
      </c>
      <c r="C86" s="125"/>
      <c r="D86" s="125"/>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9" t="s">
        <v>268</v>
      </c>
      <c r="C87" s="109"/>
      <c r="D87" s="109"/>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4" t="s">
        <v>202</v>
      </c>
      <c r="B88" s="124" t="s">
        <v>11</v>
      </c>
      <c r="C88" s="125"/>
      <c r="D88" s="125"/>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9" t="s">
        <v>268</v>
      </c>
      <c r="C89" s="109"/>
      <c r="D89" s="109"/>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09" t="s">
        <v>268</v>
      </c>
      <c r="C90" s="109"/>
      <c r="D90" s="109"/>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09" t="s">
        <v>268</v>
      </c>
      <c r="C91" s="109"/>
      <c r="D91" s="109"/>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2" t="s">
        <v>206</v>
      </c>
      <c r="B92" s="122" t="s">
        <v>11</v>
      </c>
      <c r="C92" s="122"/>
      <c r="D92" s="122"/>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9" t="s">
        <v>268</v>
      </c>
      <c r="C93" s="109"/>
      <c r="D93" s="109"/>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09" t="s">
        <v>268</v>
      </c>
      <c r="C94" s="109"/>
      <c r="D94" s="109"/>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09" t="s">
        <v>268</v>
      </c>
      <c r="C95" s="109"/>
      <c r="D95" s="109"/>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09" t="s">
        <v>268</v>
      </c>
      <c r="C96" s="109"/>
      <c r="D96" s="109"/>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09" t="s">
        <v>268</v>
      </c>
      <c r="C97" s="109"/>
      <c r="D97" s="109"/>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09" t="s">
        <v>268</v>
      </c>
      <c r="C98" s="109"/>
      <c r="D98" s="109"/>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2" t="s">
        <v>216</v>
      </c>
      <c r="B99" s="122" t="s">
        <v>11</v>
      </c>
      <c r="C99" s="122"/>
      <c r="D99" s="122"/>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9" t="s">
        <v>268</v>
      </c>
      <c r="C100" s="109"/>
      <c r="D100" s="10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9" t="s">
        <v>268</v>
      </c>
      <c r="C101" s="109"/>
      <c r="D101" s="10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9" t="s">
        <v>268</v>
      </c>
      <c r="C102" s="109"/>
      <c r="D102" s="10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2" t="s">
        <v>213</v>
      </c>
      <c r="B103" s="122" t="s">
        <v>11</v>
      </c>
      <c r="C103" s="122"/>
      <c r="D103" s="122"/>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9" t="s">
        <v>268</v>
      </c>
      <c r="C104" s="109"/>
      <c r="D104" s="10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9" t="s">
        <v>268</v>
      </c>
      <c r="C105" s="109"/>
      <c r="D105" s="10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8" t="s">
        <v>76</v>
      </c>
      <c r="B107" s="122" t="s">
        <v>11</v>
      </c>
      <c r="C107" s="122"/>
      <c r="D107" s="122"/>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09" t="s">
        <v>268</v>
      </c>
      <c r="C108" s="109"/>
      <c r="D108" s="10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09" t="s">
        <v>268</v>
      </c>
      <c r="C109" s="109"/>
      <c r="D109" s="10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09" t="s">
        <v>268</v>
      </c>
      <c r="C110" s="109"/>
      <c r="D110" s="10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09" t="s">
        <v>268</v>
      </c>
      <c r="C111" s="109"/>
      <c r="D111" s="10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09" t="s">
        <v>268</v>
      </c>
      <c r="C112" s="109"/>
      <c r="D112" s="10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09" t="s">
        <v>268</v>
      </c>
      <c r="C113" s="109"/>
      <c r="D113" s="10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09" t="s">
        <v>268</v>
      </c>
      <c r="C114" s="109"/>
      <c r="D114" s="10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09" t="s">
        <v>268</v>
      </c>
      <c r="C115" s="109"/>
      <c r="D115" s="10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09" t="s">
        <v>268</v>
      </c>
      <c r="C116" s="109"/>
      <c r="D116" s="10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09" t="s">
        <v>268</v>
      </c>
      <c r="C117" s="109"/>
      <c r="D117" s="10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6" t="s">
        <v>366</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27" t="s">
        <v>389</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8" t="s">
        <v>78</v>
      </c>
      <c r="B123" s="122" t="s">
        <v>129</v>
      </c>
      <c r="C123" s="122"/>
      <c r="D123" s="122"/>
      <c r="E123" s="122" t="s">
        <v>11</v>
      </c>
      <c r="F123" s="122"/>
      <c r="G123" s="122"/>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15" t="s">
        <v>263</v>
      </c>
      <c r="C124" s="115"/>
      <c r="D124" s="115"/>
      <c r="E124" s="109" t="s">
        <v>270</v>
      </c>
      <c r="F124" s="109"/>
      <c r="G124" s="109"/>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15" t="s">
        <v>23</v>
      </c>
      <c r="C125" s="115"/>
      <c r="D125" s="115"/>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09" t="s">
        <v>22</v>
      </c>
      <c r="C126" s="109"/>
      <c r="D126" s="109"/>
      <c r="E126" s="130" t="s">
        <v>276</v>
      </c>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8" t="s">
        <v>79</v>
      </c>
      <c r="B128" s="122" t="s">
        <v>271</v>
      </c>
      <c r="C128" s="122"/>
      <c r="D128" s="122"/>
      <c r="E128" s="122" t="s">
        <v>25</v>
      </c>
      <c r="F128" s="122"/>
      <c r="G128" s="122"/>
      <c r="H128" s="3"/>
      <c r="I128" s="3"/>
      <c r="J128" s="3"/>
      <c r="K128" s="3"/>
      <c r="L128" s="3"/>
      <c r="M128" s="3"/>
      <c r="N128" s="3"/>
      <c r="O128" s="3"/>
      <c r="P128" s="3"/>
      <c r="Q128" s="3"/>
      <c r="R128" s="3"/>
      <c r="S128" s="3"/>
      <c r="T128" s="3"/>
      <c r="U128" s="3"/>
      <c r="V128" s="3"/>
      <c r="W128" s="3"/>
      <c r="X128" s="3"/>
      <c r="Y128" s="3"/>
    </row>
    <row r="129" spans="1:25" ht="26.25" customHeight="1" x14ac:dyDescent="0.25">
      <c r="A129" s="20" t="s">
        <v>273</v>
      </c>
      <c r="B129" s="109" t="s">
        <v>268</v>
      </c>
      <c r="C129" s="109"/>
      <c r="D129" s="109"/>
      <c r="E129" s="109"/>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09" t="s">
        <v>268</v>
      </c>
      <c r="C130" s="109"/>
      <c r="D130" s="109"/>
      <c r="E130" s="109"/>
      <c r="F130" s="109"/>
      <c r="G130" s="109"/>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09" t="s">
        <v>268</v>
      </c>
      <c r="C131" s="109"/>
      <c r="D131" s="109"/>
      <c r="E131" s="133"/>
      <c r="F131" s="133"/>
      <c r="G131" s="133"/>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09" t="s">
        <v>268</v>
      </c>
      <c r="C132" s="109"/>
      <c r="D132" s="109"/>
      <c r="E132" s="133"/>
      <c r="F132" s="133"/>
      <c r="G132" s="13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8" t="s">
        <v>231</v>
      </c>
      <c r="B134" s="122" t="s">
        <v>228</v>
      </c>
      <c r="C134" s="122"/>
      <c r="D134" s="122"/>
      <c r="E134" s="122" t="s">
        <v>93</v>
      </c>
      <c r="F134" s="122"/>
      <c r="G134" s="122"/>
      <c r="H134" s="3"/>
      <c r="I134" s="3"/>
      <c r="J134" s="3"/>
      <c r="K134" s="3"/>
      <c r="L134" s="3"/>
      <c r="M134" s="3"/>
      <c r="N134" s="3"/>
      <c r="O134" s="3"/>
      <c r="P134" s="3"/>
      <c r="Q134" s="3"/>
      <c r="R134" s="3"/>
      <c r="S134" s="3"/>
      <c r="T134" s="3"/>
      <c r="U134" s="3"/>
      <c r="V134" s="3"/>
      <c r="W134" s="3"/>
      <c r="X134" s="3"/>
      <c r="Y134" s="3"/>
    </row>
    <row r="135" spans="1:25" ht="26.25" customHeight="1" x14ac:dyDescent="0.25">
      <c r="A135" s="20" t="s">
        <v>277</v>
      </c>
      <c r="B135" s="115" t="s">
        <v>35</v>
      </c>
      <c r="C135" s="115"/>
      <c r="D135" s="115"/>
      <c r="E135" s="109" t="s">
        <v>452</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15" t="s">
        <v>453</v>
      </c>
      <c r="C136" s="115"/>
      <c r="D136" s="115"/>
      <c r="E136" s="130" t="s">
        <v>454</v>
      </c>
      <c r="F136" s="131"/>
      <c r="G136" s="132"/>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09" t="s">
        <v>455</v>
      </c>
      <c r="C137" s="109"/>
      <c r="D137" s="109"/>
      <c r="E137" s="109" t="s">
        <v>456</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25">
      <c r="A138" s="20" t="s">
        <v>278</v>
      </c>
      <c r="B138" s="109" t="s">
        <v>457</v>
      </c>
      <c r="C138" s="109"/>
      <c r="D138" s="109"/>
      <c r="E138" s="109" t="s">
        <v>458</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8" t="s">
        <v>128</v>
      </c>
      <c r="B140" s="29" t="s">
        <v>27</v>
      </c>
      <c r="C140" s="122" t="s">
        <v>80</v>
      </c>
      <c r="D140" s="121"/>
      <c r="E140" s="121"/>
      <c r="F140" s="135" t="s">
        <v>28</v>
      </c>
      <c r="G140" s="121"/>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115"/>
      <c r="D141" s="113"/>
      <c r="E141" s="113"/>
      <c r="F141" s="115"/>
      <c r="G141" s="113"/>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15"/>
      <c r="D142" s="113"/>
      <c r="E142" s="113"/>
      <c r="F142" s="115"/>
      <c r="G142" s="113"/>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15"/>
      <c r="D143" s="113"/>
      <c r="E143" s="113"/>
      <c r="F143" s="115"/>
      <c r="G143" s="113"/>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8" t="s">
        <v>255</v>
      </c>
      <c r="B145" s="29" t="s">
        <v>236</v>
      </c>
      <c r="C145" s="122" t="s">
        <v>256</v>
      </c>
      <c r="D145" s="121"/>
      <c r="E145" s="121"/>
      <c r="F145" s="103" t="s">
        <v>254</v>
      </c>
      <c r="G145" s="121"/>
      <c r="H145" s="3"/>
      <c r="I145" s="3"/>
      <c r="J145" s="3"/>
      <c r="K145" s="3"/>
      <c r="L145" s="3"/>
      <c r="M145" s="3"/>
      <c r="N145" s="3"/>
      <c r="O145" s="3"/>
      <c r="P145" s="3"/>
      <c r="Q145" s="3"/>
      <c r="R145" s="3"/>
      <c r="S145" s="3"/>
      <c r="T145" s="3"/>
      <c r="U145" s="3"/>
      <c r="V145" s="3"/>
      <c r="W145" s="3"/>
      <c r="X145" s="3"/>
      <c r="Y145" s="3"/>
    </row>
    <row r="146" spans="1:25" ht="102.75" customHeight="1" x14ac:dyDescent="0.25">
      <c r="A146" s="48" t="s">
        <v>420</v>
      </c>
      <c r="B146" s="16" t="s">
        <v>421</v>
      </c>
      <c r="C146" s="115" t="s">
        <v>422</v>
      </c>
      <c r="D146" s="109"/>
      <c r="E146" s="109"/>
      <c r="F146" s="134" t="s">
        <v>283</v>
      </c>
      <c r="G146" s="10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xr:uid="{00000000-0004-0000-03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300-000000000000}">
          <x14:formula1>
            <xm:f>LISTAS!$K$2:$K$4</xm:f>
          </x14:formula1>
          <xm:sqref>B14:G15</xm:sqref>
        </x14:dataValidation>
        <x14:dataValidation type="list" allowBlank="1" showInputMessage="1" showErrorMessage="1" xr:uid="{00000000-0002-0000-0300-000001000000}">
          <x14:formula1>
            <xm:f>LISTAS!$A$2:$A$17</xm:f>
          </x14:formula1>
          <xm:sqref>F141:G143</xm:sqref>
        </x14:dataValidation>
        <x14:dataValidation type="list" allowBlank="1" showInputMessage="1" showErrorMessage="1" xr:uid="{00000000-0002-0000-0300-000002000000}">
          <x14:formula1>
            <xm:f>LISTAS!$L$2:$L$7</xm:f>
          </x14:formula1>
          <xm:sqref>F108:F117 F41:F53 F55:F58 F105 F70 F72:F74 F76 F60:F68 F78 F80:F83 F85 F87 F94:F98 F89:F91 F101:F102 F38:F39</xm:sqref>
        </x14:dataValidation>
        <x14:dataValidation type="list" allowBlank="1" showInputMessage="1" showErrorMessage="1" xr:uid="{00000000-0002-0000-0300-000003000000}">
          <x14:formula1>
            <xm:f>LISTAS!$M$2:$M$5</xm:f>
          </x14:formula1>
          <xm:sqref>G108:G117 G41:G53 G55:G58 G105 G70 G72:G74 G76 G36:G39 G78 G80:G83 G85 G87 G94:G98 G89:G91 G101:G102 G60:G68</xm:sqref>
        </x14:dataValidation>
        <x14:dataValidation type="list" allowBlank="1" showErrorMessage="1" xr:uid="{00000000-0002-0000-0300-000004000000}">
          <x14:formula1>
            <xm:f>LISTAS!$K$2:$K$3</xm:f>
          </x14:formula1>
          <xm:sqref>B125:D126</xm:sqref>
        </x14:dataValidation>
        <x14:dataValidation type="list" allowBlank="1" showErrorMessage="1" xr:uid="{00000000-0002-0000-0300-000005000000}">
          <x14:formula1>
            <xm:f>LISTAS!$F$2:$F$14</xm:f>
          </x14:formula1>
          <xm:sqref>B124:D124</xm:sqref>
        </x14:dataValidation>
        <x14:dataValidation type="list" allowBlank="1" showInputMessage="1" showErrorMessage="1" xr:uid="{00000000-0002-0000-03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7000000}">
          <x14:formula1>
            <xm:f>'[SECRETÁRIA MUNICIPAL DE SAÚDE - SMS.xlsx]LISTAS'!#REF!</xm:f>
          </x14:formula1>
          <xm:sqref>F36:F37</xm:sqref>
        </x14:dataValidation>
        <x14:dataValidation type="list" allowBlank="1" xr:uid="{00000000-0002-0000-0300-000008000000}">
          <x14:formula1>
            <xm:f>'[SECRETÁRIA MUNICIPAL DE SAÚDE - SMS.xlsx]LISTAS'!#REF!</xm:f>
          </x14:formula1>
          <xm:sqref>B136:D136</xm:sqref>
        </x14:dataValidation>
        <x14:dataValidation type="list" allowBlank="1" xr:uid="{00000000-0002-0000-0300-000009000000}">
          <x14:formula1>
            <xm:f>'D:\LGPD\INVENTÁRIO DE DADOS\[Z - INVENTÁRIO TRIBUTOS - revisar 04 serviços.xlsx]LISTAS'!#REF!</xm:f>
          </x14:formula1>
          <xm:sqref>B135:D135</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ilha34"/>
  <dimension ref="A1:Y1081"/>
  <sheetViews>
    <sheetView view="pageLayout" topLeftCell="A4" zoomScale="85" zoomScaleNormal="115" zoomScalePageLayoutView="85"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2" t="s">
        <v>272</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25">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25">
      <c r="A3" s="20" t="s">
        <v>130</v>
      </c>
      <c r="B3" s="104" t="s">
        <v>311</v>
      </c>
      <c r="C3" s="104"/>
      <c r="D3" s="104"/>
      <c r="E3" s="104"/>
      <c r="F3" s="104"/>
      <c r="G3" s="104"/>
      <c r="H3" s="3"/>
      <c r="I3" s="3"/>
      <c r="J3" s="3"/>
      <c r="K3" s="3"/>
      <c r="L3" s="3"/>
      <c r="M3" s="3"/>
      <c r="N3" s="3"/>
      <c r="O3" s="3"/>
      <c r="P3" s="3"/>
      <c r="Q3" s="3"/>
      <c r="R3" s="3"/>
      <c r="S3" s="3"/>
      <c r="T3" s="3"/>
      <c r="U3" s="3"/>
      <c r="V3" s="3"/>
      <c r="W3" s="3"/>
      <c r="X3" s="3"/>
      <c r="Y3" s="3"/>
    </row>
    <row r="4" spans="1:25" ht="26.25" customHeight="1" x14ac:dyDescent="0.25">
      <c r="A4" s="20" t="s">
        <v>131</v>
      </c>
      <c r="B4" s="104" t="s">
        <v>339</v>
      </c>
      <c r="C4" s="104"/>
      <c r="D4" s="104"/>
      <c r="E4" s="104"/>
      <c r="F4" s="104"/>
      <c r="G4" s="104"/>
      <c r="H4" s="3"/>
      <c r="I4" s="3"/>
      <c r="J4" s="3"/>
      <c r="K4" s="3"/>
      <c r="L4" s="3"/>
      <c r="M4" s="3"/>
      <c r="N4" s="3"/>
      <c r="O4" s="3"/>
      <c r="P4" s="3"/>
      <c r="Q4" s="3"/>
      <c r="R4" s="3"/>
      <c r="S4" s="3"/>
      <c r="T4" s="3"/>
      <c r="U4" s="3"/>
      <c r="V4" s="3"/>
      <c r="W4" s="3"/>
      <c r="X4" s="3"/>
      <c r="Y4" s="3"/>
    </row>
    <row r="5" spans="1:25" ht="26.25" customHeight="1" x14ac:dyDescent="0.25">
      <c r="A5" s="20" t="s">
        <v>132</v>
      </c>
      <c r="B5" s="105">
        <v>44686</v>
      </c>
      <c r="C5" s="104"/>
      <c r="D5" s="104"/>
      <c r="E5" s="104"/>
      <c r="F5" s="104"/>
      <c r="G5" s="104"/>
      <c r="H5" s="3"/>
      <c r="I5" s="3"/>
      <c r="J5" s="3"/>
      <c r="K5" s="3"/>
      <c r="L5" s="3"/>
      <c r="M5" s="3"/>
      <c r="N5" s="3"/>
      <c r="O5" s="3"/>
      <c r="P5" s="3"/>
      <c r="Q5" s="3"/>
      <c r="R5" s="3"/>
      <c r="S5" s="3"/>
      <c r="T5" s="3"/>
      <c r="U5" s="3"/>
      <c r="V5" s="3"/>
      <c r="W5" s="3"/>
      <c r="X5" s="3"/>
      <c r="Y5" s="3"/>
    </row>
    <row r="6" spans="1:25" ht="26.25" customHeight="1" x14ac:dyDescent="0.25">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8" t="s">
        <v>29</v>
      </c>
      <c r="B8" s="29" t="s">
        <v>2</v>
      </c>
      <c r="C8" s="103" t="s">
        <v>3</v>
      </c>
      <c r="D8" s="114"/>
      <c r="E8" s="29" t="s">
        <v>4</v>
      </c>
      <c r="F8" s="29" t="s">
        <v>5</v>
      </c>
      <c r="G8" s="29"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Santiago do Sul</v>
      </c>
      <c r="C9" s="115" t="str">
        <f>'LISTA INVENTÁRIO'!G3</f>
        <v>Rua Ângelo Toazza 600, Centro</v>
      </c>
      <c r="D9" s="116"/>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Jonatan Walker</v>
      </c>
      <c r="C10" s="115" t="str">
        <f>'LISTA INVENTÁRIO'!G5</f>
        <v>Rua Ângelo Toazza 600, Centro</v>
      </c>
      <c r="D10" s="115"/>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415</v>
      </c>
      <c r="C11" s="115" t="s">
        <v>416</v>
      </c>
      <c r="D11" s="116"/>
      <c r="E11" s="16" t="s">
        <v>417</v>
      </c>
      <c r="F11" s="16" t="s">
        <v>418</v>
      </c>
      <c r="G11" s="21" t="s">
        <v>419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08" t="s">
        <v>23</v>
      </c>
      <c r="G14" s="108"/>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108" t="s">
        <v>23</v>
      </c>
      <c r="G15" s="108"/>
      <c r="H15" s="3"/>
      <c r="I15" s="3"/>
      <c r="J15" s="3"/>
      <c r="K15" s="3"/>
      <c r="L15" s="3"/>
      <c r="M15" s="3"/>
      <c r="N15" s="3"/>
      <c r="O15" s="3"/>
      <c r="P15" s="3"/>
      <c r="Q15" s="3"/>
      <c r="R15" s="3"/>
      <c r="S15" s="3"/>
      <c r="T15" s="3"/>
      <c r="U15" s="3"/>
      <c r="V15" s="3"/>
      <c r="W15" s="3"/>
      <c r="X15" s="3"/>
      <c r="Y15" s="3"/>
    </row>
    <row r="16" spans="1:25" ht="26.25" customHeight="1" x14ac:dyDescent="0.25">
      <c r="A16" s="20" t="s">
        <v>267</v>
      </c>
      <c r="B16" s="109" t="s">
        <v>268</v>
      </c>
      <c r="C16" s="109"/>
      <c r="D16" s="109"/>
      <c r="E16" s="109"/>
      <c r="F16" s="109"/>
      <c r="G16" s="10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0" t="s">
        <v>235</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25">
      <c r="A19" s="111" t="s">
        <v>138</v>
      </c>
      <c r="B19" s="109" t="s">
        <v>423</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25">
      <c r="A20" s="112"/>
      <c r="B20" s="113"/>
      <c r="C20" s="113"/>
      <c r="D20" s="113"/>
      <c r="E20" s="113"/>
      <c r="F20" s="113"/>
      <c r="G20" s="113"/>
      <c r="H20" s="3"/>
      <c r="I20" s="3"/>
      <c r="J20" s="3"/>
      <c r="K20" s="3"/>
      <c r="L20" s="3"/>
      <c r="M20" s="3"/>
      <c r="N20" s="3"/>
      <c r="O20" s="3"/>
      <c r="P20" s="3"/>
      <c r="Q20" s="3"/>
      <c r="R20" s="3"/>
      <c r="S20" s="3"/>
      <c r="T20" s="3"/>
      <c r="U20" s="3"/>
      <c r="V20" s="3"/>
      <c r="W20" s="3"/>
      <c r="X20" s="3"/>
      <c r="Y20" s="3"/>
    </row>
    <row r="21" spans="1:25" ht="30" customHeight="1" x14ac:dyDescent="0.25">
      <c r="A21" s="112"/>
      <c r="B21" s="113"/>
      <c r="C21" s="113"/>
      <c r="D21" s="113"/>
      <c r="E21" s="113"/>
      <c r="F21" s="113"/>
      <c r="G21" s="113"/>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20" t="s">
        <v>139</v>
      </c>
      <c r="B24" s="109" t="s">
        <v>275</v>
      </c>
      <c r="C24" s="109"/>
      <c r="D24" s="109"/>
      <c r="E24" s="109"/>
      <c r="F24" s="109"/>
      <c r="G24" s="109"/>
      <c r="H24" s="3"/>
      <c r="I24" s="3"/>
      <c r="J24" s="3"/>
      <c r="K24" s="3"/>
      <c r="L24" s="3"/>
      <c r="M24" s="3"/>
      <c r="N24" s="3"/>
      <c r="O24" s="3"/>
      <c r="P24" s="3"/>
      <c r="Q24" s="3"/>
      <c r="R24" s="3"/>
      <c r="S24" s="3"/>
      <c r="T24" s="3"/>
      <c r="U24" s="3"/>
      <c r="V24" s="3"/>
      <c r="W24" s="3"/>
      <c r="X24" s="3"/>
      <c r="Y24" s="3"/>
    </row>
    <row r="25" spans="1:25" ht="26.25" customHeight="1" x14ac:dyDescent="0.25">
      <c r="A25" s="20" t="s">
        <v>140</v>
      </c>
      <c r="B25" s="109" t="s">
        <v>269</v>
      </c>
      <c r="C25" s="109"/>
      <c r="D25" s="109"/>
      <c r="E25" s="109"/>
      <c r="F25" s="109"/>
      <c r="G25" s="10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25">
      <c r="A28" s="20" t="s">
        <v>233</v>
      </c>
      <c r="B28" s="123" t="s">
        <v>274</v>
      </c>
      <c r="C28" s="123"/>
      <c r="D28" s="123"/>
      <c r="E28" s="123"/>
      <c r="F28" s="123"/>
      <c r="G28" s="123"/>
      <c r="H28" s="3"/>
      <c r="I28" s="3"/>
      <c r="J28" s="3"/>
      <c r="K28" s="3"/>
      <c r="L28" s="3"/>
      <c r="M28" s="3"/>
      <c r="N28" s="3"/>
      <c r="O28" s="3"/>
      <c r="P28" s="3"/>
      <c r="Q28" s="3"/>
      <c r="R28" s="3"/>
      <c r="S28" s="3"/>
      <c r="T28" s="3"/>
      <c r="U28" s="3"/>
      <c r="V28" s="3"/>
      <c r="W28" s="3"/>
      <c r="X28" s="3"/>
      <c r="Y28" s="3"/>
    </row>
    <row r="29" spans="1:25" ht="26.25" customHeight="1" x14ac:dyDescent="0.25">
      <c r="A29" s="20" t="s">
        <v>141</v>
      </c>
      <c r="B29" s="123" t="s">
        <v>344</v>
      </c>
      <c r="C29" s="123"/>
      <c r="D29" s="123"/>
      <c r="E29" s="123"/>
      <c r="F29" s="123"/>
      <c r="G29" s="123"/>
      <c r="H29" s="3"/>
      <c r="I29" s="3"/>
      <c r="J29" s="3"/>
      <c r="K29" s="3"/>
      <c r="L29" s="3"/>
      <c r="M29" s="3"/>
      <c r="N29" s="3"/>
      <c r="O29" s="3"/>
      <c r="P29" s="3"/>
      <c r="Q29" s="3"/>
      <c r="R29" s="3"/>
      <c r="S29" s="3"/>
      <c r="T29" s="3"/>
      <c r="U29" s="3"/>
      <c r="V29" s="3"/>
      <c r="W29" s="3"/>
      <c r="X29" s="3"/>
      <c r="Y29" s="3"/>
    </row>
    <row r="30" spans="1:25" ht="37.5" customHeight="1" x14ac:dyDescent="0.25">
      <c r="A30" s="20" t="s">
        <v>142</v>
      </c>
      <c r="B30" s="123" t="s">
        <v>450</v>
      </c>
      <c r="C30" s="123"/>
      <c r="D30" s="123"/>
      <c r="E30" s="123"/>
      <c r="F30" s="123"/>
      <c r="G30" s="123"/>
      <c r="H30" s="3"/>
      <c r="I30" s="3"/>
      <c r="J30" s="3"/>
      <c r="K30" s="3"/>
      <c r="L30" s="3"/>
      <c r="M30" s="3"/>
      <c r="N30" s="3"/>
      <c r="O30" s="3"/>
      <c r="P30" s="3"/>
      <c r="Q30" s="3"/>
      <c r="R30" s="3"/>
      <c r="S30" s="3"/>
      <c r="T30" s="3"/>
      <c r="U30" s="3"/>
      <c r="V30" s="3"/>
      <c r="W30" s="3"/>
      <c r="X30" s="3"/>
      <c r="Y30" s="3"/>
    </row>
    <row r="31" spans="1:25" ht="26.25" customHeight="1" x14ac:dyDescent="0.25">
      <c r="A31" s="20" t="s">
        <v>143</v>
      </c>
      <c r="B31" s="118" t="s">
        <v>412</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25">
      <c r="A32" s="20" t="s">
        <v>144</v>
      </c>
      <c r="B32" s="118" t="s">
        <v>413</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3" t="s">
        <v>70</v>
      </c>
      <c r="B34" s="121"/>
      <c r="C34" s="121"/>
      <c r="D34" s="121"/>
      <c r="E34" s="121"/>
      <c r="F34" s="121"/>
      <c r="G34" s="121"/>
      <c r="H34" s="3"/>
      <c r="I34" s="3"/>
      <c r="J34" s="3"/>
      <c r="K34" s="3"/>
      <c r="L34" s="3"/>
      <c r="M34" s="3"/>
      <c r="N34" s="3"/>
      <c r="O34" s="3"/>
      <c r="P34" s="3"/>
      <c r="Q34" s="3"/>
      <c r="R34" s="3"/>
      <c r="S34" s="3"/>
      <c r="T34" s="3"/>
      <c r="U34" s="3"/>
      <c r="V34" s="3"/>
      <c r="W34" s="3"/>
      <c r="X34" s="3"/>
      <c r="Y34" s="3"/>
    </row>
    <row r="35" spans="1:25" ht="30" customHeight="1" x14ac:dyDescent="0.25">
      <c r="A35" s="32" t="s">
        <v>71</v>
      </c>
      <c r="B35" s="122" t="s">
        <v>11</v>
      </c>
      <c r="C35" s="122"/>
      <c r="D35" s="122"/>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8" t="s">
        <v>462</v>
      </c>
      <c r="C36" s="119"/>
      <c r="D36" s="120"/>
      <c r="E36" s="45" t="s">
        <v>363</v>
      </c>
      <c r="F36" s="45"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8" t="s">
        <v>388</v>
      </c>
      <c r="C37" s="119"/>
      <c r="D37" s="120"/>
      <c r="E37" s="45" t="s">
        <v>363</v>
      </c>
      <c r="F37" s="45"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09" t="s">
        <v>268</v>
      </c>
      <c r="C38" s="109"/>
      <c r="D38" s="109"/>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09" t="s">
        <v>268</v>
      </c>
      <c r="C39" s="109"/>
      <c r="D39" s="109"/>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2" t="s">
        <v>72</v>
      </c>
      <c r="B40" s="122" t="s">
        <v>11</v>
      </c>
      <c r="C40" s="122"/>
      <c r="D40" s="122"/>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9" t="s">
        <v>268</v>
      </c>
      <c r="C41" s="109"/>
      <c r="D41" s="109"/>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09" t="s">
        <v>268</v>
      </c>
      <c r="C42" s="109"/>
      <c r="D42" s="109"/>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09" t="s">
        <v>268</v>
      </c>
      <c r="C43" s="109"/>
      <c r="D43" s="109"/>
      <c r="E43" s="45"/>
      <c r="F43" s="45"/>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09" t="s">
        <v>268</v>
      </c>
      <c r="C44" s="109"/>
      <c r="D44" s="109"/>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09" t="s">
        <v>268</v>
      </c>
      <c r="C45" s="109"/>
      <c r="D45" s="109"/>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09" t="s">
        <v>268</v>
      </c>
      <c r="C46" s="109"/>
      <c r="D46" s="109"/>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09" t="s">
        <v>268</v>
      </c>
      <c r="C47" s="109"/>
      <c r="D47" s="109"/>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09" t="s">
        <v>268</v>
      </c>
      <c r="C48" s="109"/>
      <c r="D48" s="109"/>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09" t="s">
        <v>268</v>
      </c>
      <c r="C49" s="109"/>
      <c r="D49" s="109"/>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09" t="s">
        <v>268</v>
      </c>
      <c r="C50" s="109"/>
      <c r="D50" s="109"/>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09" t="s">
        <v>268</v>
      </c>
      <c r="C51" s="109"/>
      <c r="D51" s="109"/>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09" t="s">
        <v>268</v>
      </c>
      <c r="C52" s="109"/>
      <c r="D52" s="109"/>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09" t="s">
        <v>268</v>
      </c>
      <c r="C53" s="109"/>
      <c r="D53" s="109"/>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2" t="s">
        <v>218</v>
      </c>
      <c r="B54" s="122" t="s">
        <v>11</v>
      </c>
      <c r="C54" s="122"/>
      <c r="D54" s="122"/>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9" t="s">
        <v>268</v>
      </c>
      <c r="C55" s="109"/>
      <c r="D55" s="109"/>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09" t="s">
        <v>268</v>
      </c>
      <c r="C56" s="109"/>
      <c r="D56" s="109"/>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09" t="s">
        <v>268</v>
      </c>
      <c r="C57" s="109"/>
      <c r="D57" s="109"/>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09" t="s">
        <v>268</v>
      </c>
      <c r="C58" s="109"/>
      <c r="D58" s="109"/>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2" t="s">
        <v>73</v>
      </c>
      <c r="B59" s="122" t="s">
        <v>11</v>
      </c>
      <c r="C59" s="122"/>
      <c r="D59" s="122"/>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9" t="s">
        <v>268</v>
      </c>
      <c r="C60" s="109"/>
      <c r="D60" s="109"/>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09" t="s">
        <v>268</v>
      </c>
      <c r="C61" s="109"/>
      <c r="D61" s="109"/>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09" t="s">
        <v>268</v>
      </c>
      <c r="C62" s="109"/>
      <c r="D62" s="109"/>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09" t="s">
        <v>268</v>
      </c>
      <c r="C63" s="109"/>
      <c r="D63" s="109"/>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09" t="s">
        <v>268</v>
      </c>
      <c r="C64" s="109"/>
      <c r="D64" s="109"/>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09" t="s">
        <v>268</v>
      </c>
      <c r="C65" s="109"/>
      <c r="D65" s="109"/>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09" t="s">
        <v>268</v>
      </c>
      <c r="C66" s="109"/>
      <c r="D66" s="109"/>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09" t="s">
        <v>268</v>
      </c>
      <c r="C67" s="109"/>
      <c r="D67" s="109"/>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109" t="s">
        <v>268</v>
      </c>
      <c r="C68" s="109"/>
      <c r="D68" s="109"/>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2" t="s">
        <v>221</v>
      </c>
      <c r="B69" s="122" t="s">
        <v>11</v>
      </c>
      <c r="C69" s="122"/>
      <c r="D69" s="122"/>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9" t="s">
        <v>268</v>
      </c>
      <c r="C70" s="109"/>
      <c r="D70" s="109"/>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4" t="s">
        <v>74</v>
      </c>
      <c r="B71" s="124" t="s">
        <v>11</v>
      </c>
      <c r="C71" s="125"/>
      <c r="D71" s="125"/>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9" t="s">
        <v>268</v>
      </c>
      <c r="C72" s="109"/>
      <c r="D72" s="109"/>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09" t="s">
        <v>268</v>
      </c>
      <c r="C73" s="109"/>
      <c r="D73" s="109"/>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09" t="s">
        <v>268</v>
      </c>
      <c r="C74" s="109"/>
      <c r="D74" s="109"/>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2" t="s">
        <v>75</v>
      </c>
      <c r="B75" s="122" t="s">
        <v>11</v>
      </c>
      <c r="C75" s="122"/>
      <c r="D75" s="122"/>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9" t="s">
        <v>268</v>
      </c>
      <c r="C76" s="109"/>
      <c r="D76" s="109"/>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2" t="s">
        <v>193</v>
      </c>
      <c r="B77" s="122" t="s">
        <v>11</v>
      </c>
      <c r="C77" s="122"/>
      <c r="D77" s="122"/>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9" t="s">
        <v>268</v>
      </c>
      <c r="C78" s="109"/>
      <c r="D78" s="109"/>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2" t="s">
        <v>198</v>
      </c>
      <c r="B79" s="122" t="s">
        <v>11</v>
      </c>
      <c r="C79" s="122"/>
      <c r="D79" s="122"/>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9" t="s">
        <v>268</v>
      </c>
      <c r="C80" s="109"/>
      <c r="D80" s="109"/>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09" t="s">
        <v>268</v>
      </c>
      <c r="C81" s="109"/>
      <c r="D81" s="109"/>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09" t="s">
        <v>268</v>
      </c>
      <c r="C82" s="109"/>
      <c r="D82" s="109"/>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09" t="s">
        <v>268</v>
      </c>
      <c r="C83" s="109"/>
      <c r="D83" s="109"/>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4" t="s">
        <v>199</v>
      </c>
      <c r="B84" s="124" t="s">
        <v>11</v>
      </c>
      <c r="C84" s="125"/>
      <c r="D84" s="125"/>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9" t="s">
        <v>268</v>
      </c>
      <c r="C85" s="109"/>
      <c r="D85" s="109"/>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4" t="s">
        <v>200</v>
      </c>
      <c r="B86" s="124" t="s">
        <v>11</v>
      </c>
      <c r="C86" s="125"/>
      <c r="D86" s="125"/>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9" t="s">
        <v>268</v>
      </c>
      <c r="C87" s="109"/>
      <c r="D87" s="109"/>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4" t="s">
        <v>202</v>
      </c>
      <c r="B88" s="124" t="s">
        <v>11</v>
      </c>
      <c r="C88" s="125"/>
      <c r="D88" s="125"/>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9" t="s">
        <v>268</v>
      </c>
      <c r="C89" s="109"/>
      <c r="D89" s="109"/>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09" t="s">
        <v>268</v>
      </c>
      <c r="C90" s="109"/>
      <c r="D90" s="109"/>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09" t="s">
        <v>268</v>
      </c>
      <c r="C91" s="109"/>
      <c r="D91" s="109"/>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2" t="s">
        <v>206</v>
      </c>
      <c r="B92" s="122" t="s">
        <v>11</v>
      </c>
      <c r="C92" s="122"/>
      <c r="D92" s="122"/>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9" t="s">
        <v>268</v>
      </c>
      <c r="C93" s="109"/>
      <c r="D93" s="109"/>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09" t="s">
        <v>268</v>
      </c>
      <c r="C94" s="109"/>
      <c r="D94" s="109"/>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09" t="s">
        <v>268</v>
      </c>
      <c r="C95" s="109"/>
      <c r="D95" s="109"/>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09" t="s">
        <v>268</v>
      </c>
      <c r="C96" s="109"/>
      <c r="D96" s="109"/>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09" t="s">
        <v>268</v>
      </c>
      <c r="C97" s="109"/>
      <c r="D97" s="109"/>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09" t="s">
        <v>268</v>
      </c>
      <c r="C98" s="109"/>
      <c r="D98" s="109"/>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2" t="s">
        <v>216</v>
      </c>
      <c r="B99" s="122" t="s">
        <v>11</v>
      </c>
      <c r="C99" s="122"/>
      <c r="D99" s="122"/>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9" t="s">
        <v>268</v>
      </c>
      <c r="C100" s="109"/>
      <c r="D100" s="10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9" t="s">
        <v>268</v>
      </c>
      <c r="C101" s="109"/>
      <c r="D101" s="10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9" t="s">
        <v>268</v>
      </c>
      <c r="C102" s="109"/>
      <c r="D102" s="10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2" t="s">
        <v>213</v>
      </c>
      <c r="B103" s="122" t="s">
        <v>11</v>
      </c>
      <c r="C103" s="122"/>
      <c r="D103" s="122"/>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6" t="s">
        <v>506</v>
      </c>
      <c r="B104" s="170" t="s">
        <v>507</v>
      </c>
      <c r="C104" s="109"/>
      <c r="D104" s="10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9" t="s">
        <v>268</v>
      </c>
      <c r="C105" s="109"/>
      <c r="D105" s="10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8" t="s">
        <v>76</v>
      </c>
      <c r="B107" s="122" t="s">
        <v>11</v>
      </c>
      <c r="C107" s="122"/>
      <c r="D107" s="122"/>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09" t="s">
        <v>268</v>
      </c>
      <c r="C108" s="109"/>
      <c r="D108" s="10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09" t="s">
        <v>268</v>
      </c>
      <c r="C109" s="109"/>
      <c r="D109" s="10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09" t="s">
        <v>268</v>
      </c>
      <c r="C110" s="109"/>
      <c r="D110" s="10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09" t="s">
        <v>268</v>
      </c>
      <c r="C111" s="109"/>
      <c r="D111" s="10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09" t="s">
        <v>268</v>
      </c>
      <c r="C112" s="109"/>
      <c r="D112" s="10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09" t="s">
        <v>268</v>
      </c>
      <c r="C113" s="109"/>
      <c r="D113" s="10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09" t="s">
        <v>268</v>
      </c>
      <c r="C114" s="109"/>
      <c r="D114" s="10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09" t="s">
        <v>268</v>
      </c>
      <c r="C115" s="109"/>
      <c r="D115" s="10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09" t="s">
        <v>268</v>
      </c>
      <c r="C116" s="109"/>
      <c r="D116" s="10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09" t="s">
        <v>268</v>
      </c>
      <c r="C117" s="109"/>
      <c r="D117" s="10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6" t="s">
        <v>366</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27" t="s">
        <v>367</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8" t="s">
        <v>78</v>
      </c>
      <c r="B123" s="122" t="s">
        <v>129</v>
      </c>
      <c r="C123" s="122"/>
      <c r="D123" s="122"/>
      <c r="E123" s="122" t="s">
        <v>11</v>
      </c>
      <c r="F123" s="122"/>
      <c r="G123" s="122"/>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39" t="s">
        <v>17</v>
      </c>
      <c r="C124" s="139"/>
      <c r="D124" s="139"/>
      <c r="E124" s="123" t="s">
        <v>270</v>
      </c>
      <c r="F124" s="123"/>
      <c r="G124" s="123"/>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15" t="s">
        <v>23</v>
      </c>
      <c r="C125" s="115"/>
      <c r="D125" s="115"/>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09" t="s">
        <v>23</v>
      </c>
      <c r="C126" s="109"/>
      <c r="D126" s="109"/>
      <c r="E126" s="130"/>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8" t="s">
        <v>79</v>
      </c>
      <c r="B128" s="122" t="s">
        <v>271</v>
      </c>
      <c r="C128" s="122"/>
      <c r="D128" s="122"/>
      <c r="E128" s="122" t="s">
        <v>25</v>
      </c>
      <c r="F128" s="122"/>
      <c r="G128" s="122"/>
      <c r="H128" s="3"/>
      <c r="I128" s="3"/>
      <c r="J128" s="3"/>
      <c r="K128" s="3"/>
      <c r="L128" s="3"/>
      <c r="M128" s="3"/>
      <c r="N128" s="3"/>
      <c r="O128" s="3"/>
      <c r="P128" s="3"/>
      <c r="Q128" s="3"/>
      <c r="R128" s="3"/>
      <c r="S128" s="3"/>
      <c r="T128" s="3"/>
      <c r="U128" s="3"/>
      <c r="V128" s="3"/>
      <c r="W128" s="3"/>
      <c r="X128" s="3"/>
      <c r="Y128" s="3"/>
    </row>
    <row r="129" spans="1:25" ht="26.25" customHeight="1" x14ac:dyDescent="0.25">
      <c r="A129" s="20" t="s">
        <v>273</v>
      </c>
      <c r="B129" s="109" t="s">
        <v>268</v>
      </c>
      <c r="C129" s="109"/>
      <c r="D129" s="109"/>
      <c r="E129" s="109"/>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09" t="s">
        <v>268</v>
      </c>
      <c r="C130" s="109"/>
      <c r="D130" s="109"/>
      <c r="E130" s="109"/>
      <c r="F130" s="109"/>
      <c r="G130" s="109"/>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09" t="s">
        <v>268</v>
      </c>
      <c r="C131" s="109"/>
      <c r="D131" s="109"/>
      <c r="E131" s="133"/>
      <c r="F131" s="133"/>
      <c r="G131" s="133"/>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09" t="s">
        <v>268</v>
      </c>
      <c r="C132" s="109"/>
      <c r="D132" s="109"/>
      <c r="E132" s="133"/>
      <c r="F132" s="133"/>
      <c r="G132" s="13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8" t="s">
        <v>231</v>
      </c>
      <c r="B134" s="122" t="s">
        <v>228</v>
      </c>
      <c r="C134" s="122"/>
      <c r="D134" s="122"/>
      <c r="E134" s="122" t="s">
        <v>93</v>
      </c>
      <c r="F134" s="122"/>
      <c r="G134" s="122"/>
      <c r="H134" s="3"/>
      <c r="I134" s="3"/>
      <c r="J134" s="3"/>
      <c r="K134" s="3"/>
      <c r="L134" s="3"/>
      <c r="M134" s="3"/>
      <c r="N134" s="3"/>
      <c r="O134" s="3"/>
      <c r="P134" s="3"/>
      <c r="Q134" s="3"/>
      <c r="R134" s="3"/>
      <c r="S134" s="3"/>
      <c r="T134" s="3"/>
      <c r="U134" s="3"/>
      <c r="V134" s="3"/>
      <c r="W134" s="3"/>
      <c r="X134" s="3"/>
      <c r="Y134" s="3"/>
    </row>
    <row r="135" spans="1:25" ht="26.25" customHeight="1" x14ac:dyDescent="0.25">
      <c r="A135" s="20" t="s">
        <v>277</v>
      </c>
      <c r="B135" s="115" t="s">
        <v>35</v>
      </c>
      <c r="C135" s="115"/>
      <c r="D135" s="115"/>
      <c r="E135" s="109" t="s">
        <v>452</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15" t="s">
        <v>453</v>
      </c>
      <c r="C136" s="115"/>
      <c r="D136" s="115"/>
      <c r="E136" s="130" t="s">
        <v>454</v>
      </c>
      <c r="F136" s="131"/>
      <c r="G136" s="132"/>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09" t="s">
        <v>455</v>
      </c>
      <c r="C137" s="109"/>
      <c r="D137" s="109"/>
      <c r="E137" s="109" t="s">
        <v>456</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25">
      <c r="A138" s="20" t="s">
        <v>278</v>
      </c>
      <c r="B138" s="109" t="s">
        <v>457</v>
      </c>
      <c r="C138" s="109"/>
      <c r="D138" s="109"/>
      <c r="E138" s="109" t="s">
        <v>458</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8" t="s">
        <v>128</v>
      </c>
      <c r="B140" s="29" t="s">
        <v>27</v>
      </c>
      <c r="C140" s="122" t="s">
        <v>80</v>
      </c>
      <c r="D140" s="121"/>
      <c r="E140" s="121"/>
      <c r="F140" s="135" t="s">
        <v>28</v>
      </c>
      <c r="G140" s="121"/>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115"/>
      <c r="D141" s="113"/>
      <c r="E141" s="113"/>
      <c r="F141" s="115"/>
      <c r="G141" s="113"/>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15"/>
      <c r="D142" s="113"/>
      <c r="E142" s="113"/>
      <c r="F142" s="115"/>
      <c r="G142" s="113"/>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15"/>
      <c r="D143" s="113"/>
      <c r="E143" s="113"/>
      <c r="F143" s="115"/>
      <c r="G143" s="113"/>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8" t="s">
        <v>255</v>
      </c>
      <c r="B145" s="29" t="s">
        <v>236</v>
      </c>
      <c r="C145" s="122" t="s">
        <v>256</v>
      </c>
      <c r="D145" s="121"/>
      <c r="E145" s="121"/>
      <c r="F145" s="103" t="s">
        <v>254</v>
      </c>
      <c r="G145" s="121"/>
      <c r="H145" s="3"/>
      <c r="I145" s="3"/>
      <c r="J145" s="3"/>
      <c r="K145" s="3"/>
      <c r="L145" s="3"/>
      <c r="M145" s="3"/>
      <c r="N145" s="3"/>
      <c r="O145" s="3"/>
      <c r="P145" s="3"/>
      <c r="Q145" s="3"/>
      <c r="R145" s="3"/>
      <c r="S145" s="3"/>
      <c r="T145" s="3"/>
      <c r="U145" s="3"/>
      <c r="V145" s="3"/>
      <c r="W145" s="3"/>
      <c r="X145" s="3"/>
      <c r="Y145" s="3"/>
    </row>
    <row r="146" spans="1:25" ht="102.75" customHeight="1" x14ac:dyDescent="0.25">
      <c r="A146" s="48" t="s">
        <v>420</v>
      </c>
      <c r="B146" s="16" t="s">
        <v>421</v>
      </c>
      <c r="C146" s="115" t="s">
        <v>422</v>
      </c>
      <c r="D146" s="109"/>
      <c r="E146" s="109"/>
      <c r="F146" s="134" t="s">
        <v>283</v>
      </c>
      <c r="G146" s="10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xr:uid="{00000000-0004-0000-1E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xr:uid="{00000000-0002-0000-1E00-000000000000}">
          <x14:formula1>
            <xm:f>'[SECRETÁRIA MUNICIPAL DE SAÚDE - SMS.xlsx]LISTAS'!#REF!</xm:f>
          </x14:formula1>
          <xm:sqref>B136:D136</xm:sqref>
        </x14:dataValidation>
        <x14:dataValidation type="list" allowBlank="1" showInputMessage="1" showErrorMessage="1" xr:uid="{00000000-0002-0000-1E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E00-000002000000}">
          <x14:formula1>
            <xm:f>LISTAS!$A$2:$A$17</xm:f>
          </x14:formula1>
          <xm:sqref>F141:G143</xm:sqref>
        </x14:dataValidation>
        <x14:dataValidation type="list" allowBlank="1" showInputMessage="1" showErrorMessage="1" xr:uid="{00000000-0002-0000-1E00-000003000000}">
          <x14:formula1>
            <xm:f>LISTAS!$K$2:$K$4</xm:f>
          </x14:formula1>
          <xm:sqref>B14:G15</xm:sqref>
        </x14:dataValidation>
        <x14:dataValidation type="list" allowBlank="1" showInputMessage="1" showErrorMessage="1" xr:uid="{00000000-0002-0000-1E00-000004000000}">
          <x14:formula1>
            <xm:f>'\\serverpub\DADOS\LGPD GRUPO PUBLICA\CARTAS DE SERVIÇO DE TODOS  MUNICÍPIO\ZZZ CORONEL FREITAS\YXZ CORONEL FREITAS\INVENTÁRIO DE DADOS\[INVENTÁRIO TRIBUTOS-.xlsx]LISTAS'!#REF!</xm:f>
          </x14:formula1>
          <xm:sqref>F38:F39 F41:F42 F44:F53 F108:G117 G41:G53 F55:G58 F105:G105 F70:G70 F72:G74 F76:G76 G36:G39 F78:G78 F80:G83 F85:G85 F87:G87 F94:G98 F89:G91 F101:G102 F60:G68</xm:sqref>
        </x14:dataValidation>
        <x14:dataValidation type="list" allowBlank="1" showErrorMessage="1" xr:uid="{00000000-0002-0000-1E00-000006000000}">
          <x14:formula1>
            <xm:f>'\\serverpub\DADOS\LGPD GRUPO PUBLICA\CARTAS DE SERVIÇO DE TODOS  MUNICÍPIO\ZZZ CORONEL FREITAS\YXZ CORONEL FREITAS\INVENTÁRIO DE DADOS\[INVENTÁRIO TRIBUTOS-.xlsx]LISTAS'!#REF!</xm:f>
          </x14:formula1>
          <xm:sqref>B124:D126</xm:sqref>
        </x14:dataValidation>
        <x14:dataValidation type="list" allowBlank="1" showInputMessage="1" showErrorMessage="1" xr:uid="{00000000-0002-0000-1E00-000008000000}">
          <x14:formula1>
            <xm:f>'[SECRETÁRIA MUNICIPAL DE SAÚDE - SMS.xlsx]LISTAS'!#REF!</xm:f>
          </x14:formula1>
          <xm:sqref>F36:F37 F43</xm:sqref>
        </x14:dataValidation>
        <x14:dataValidation type="list" allowBlank="1" xr:uid="{00000000-0002-0000-1E00-000009000000}">
          <x14:formula1>
            <xm:f>'D:\LGPD\INVENTÁRIO DE DADOS\[Z - INVENTÁRIO TRIBUTOS - revisar 04 serviços.xlsx]LISTAS'!#REF!</xm:f>
          </x14:formula1>
          <xm:sqref>B135:D135</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Y1081"/>
  <sheetViews>
    <sheetView view="pageLayout" zoomScaleNormal="115"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2" t="s">
        <v>272</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25">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25">
      <c r="A3" s="20" t="s">
        <v>130</v>
      </c>
      <c r="B3" s="104" t="s">
        <v>451</v>
      </c>
      <c r="C3" s="104"/>
      <c r="D3" s="104"/>
      <c r="E3" s="104"/>
      <c r="F3" s="104"/>
      <c r="G3" s="104"/>
      <c r="H3" s="3"/>
      <c r="I3" s="3"/>
      <c r="J3" s="3"/>
      <c r="K3" s="3"/>
      <c r="L3" s="3"/>
      <c r="M3" s="3"/>
      <c r="N3" s="3"/>
      <c r="O3" s="3"/>
      <c r="P3" s="3"/>
      <c r="Q3" s="3"/>
      <c r="R3" s="3"/>
      <c r="S3" s="3"/>
      <c r="T3" s="3"/>
      <c r="U3" s="3"/>
      <c r="V3" s="3"/>
      <c r="W3" s="3"/>
      <c r="X3" s="3"/>
      <c r="Y3" s="3"/>
    </row>
    <row r="4" spans="1:25" ht="26.25" customHeight="1" x14ac:dyDescent="0.25">
      <c r="A4" s="20" t="s">
        <v>131</v>
      </c>
      <c r="B4" s="104" t="s">
        <v>340</v>
      </c>
      <c r="C4" s="104"/>
      <c r="D4" s="104"/>
      <c r="E4" s="104"/>
      <c r="F4" s="104"/>
      <c r="G4" s="104"/>
      <c r="H4" s="3"/>
      <c r="I4" s="3"/>
      <c r="J4" s="3"/>
      <c r="K4" s="3"/>
      <c r="L4" s="3"/>
      <c r="M4" s="3"/>
      <c r="N4" s="3"/>
      <c r="O4" s="3"/>
      <c r="P4" s="3"/>
      <c r="Q4" s="3"/>
      <c r="R4" s="3"/>
      <c r="S4" s="3"/>
      <c r="T4" s="3"/>
      <c r="U4" s="3"/>
      <c r="V4" s="3"/>
      <c r="W4" s="3"/>
      <c r="X4" s="3"/>
      <c r="Y4" s="3"/>
    </row>
    <row r="5" spans="1:25" ht="26.25" customHeight="1" x14ac:dyDescent="0.25">
      <c r="A5" s="20" t="s">
        <v>132</v>
      </c>
      <c r="B5" s="105">
        <v>44686</v>
      </c>
      <c r="C5" s="104"/>
      <c r="D5" s="104"/>
      <c r="E5" s="104"/>
      <c r="F5" s="104"/>
      <c r="G5" s="104"/>
      <c r="H5" s="3"/>
      <c r="I5" s="3"/>
      <c r="J5" s="3"/>
      <c r="K5" s="3"/>
      <c r="L5" s="3"/>
      <c r="M5" s="3"/>
      <c r="N5" s="3"/>
      <c r="O5" s="3"/>
      <c r="P5" s="3"/>
      <c r="Q5" s="3"/>
      <c r="R5" s="3"/>
      <c r="S5" s="3"/>
      <c r="T5" s="3"/>
      <c r="U5" s="3"/>
      <c r="V5" s="3"/>
      <c r="W5" s="3"/>
      <c r="X5" s="3"/>
      <c r="Y5" s="3"/>
    </row>
    <row r="6" spans="1:25" ht="26.25" customHeight="1" x14ac:dyDescent="0.25">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8" t="s">
        <v>29</v>
      </c>
      <c r="B8" s="29" t="s">
        <v>2</v>
      </c>
      <c r="C8" s="103" t="s">
        <v>3</v>
      </c>
      <c r="D8" s="114"/>
      <c r="E8" s="29" t="s">
        <v>4</v>
      </c>
      <c r="F8" s="29" t="s">
        <v>5</v>
      </c>
      <c r="G8" s="29"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Santiago do Sul</v>
      </c>
      <c r="C9" s="115" t="str">
        <f>'LISTA INVENTÁRIO'!G3</f>
        <v>Rua Ângelo Toazza 600, Centro</v>
      </c>
      <c r="D9" s="116"/>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Jonatan Walker</v>
      </c>
      <c r="C10" s="115" t="str">
        <f>'LISTA INVENTÁRIO'!G5</f>
        <v>Rua Ângelo Toazza 600, Centro</v>
      </c>
      <c r="D10" s="115"/>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415</v>
      </c>
      <c r="C11" s="115" t="s">
        <v>416</v>
      </c>
      <c r="D11" s="116"/>
      <c r="E11" s="16" t="s">
        <v>417</v>
      </c>
      <c r="F11" s="16" t="s">
        <v>418</v>
      </c>
      <c r="G11" s="21" t="s">
        <v>419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08" t="s">
        <v>23</v>
      </c>
      <c r="G14" s="108"/>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108" t="s">
        <v>23</v>
      </c>
      <c r="G15" s="108"/>
      <c r="H15" s="3"/>
      <c r="I15" s="3"/>
      <c r="J15" s="3"/>
      <c r="K15" s="3"/>
      <c r="L15" s="3"/>
      <c r="M15" s="3"/>
      <c r="N15" s="3"/>
      <c r="O15" s="3"/>
      <c r="P15" s="3"/>
      <c r="Q15" s="3"/>
      <c r="R15" s="3"/>
      <c r="S15" s="3"/>
      <c r="T15" s="3"/>
      <c r="U15" s="3"/>
      <c r="V15" s="3"/>
      <c r="W15" s="3"/>
      <c r="X15" s="3"/>
      <c r="Y15" s="3"/>
    </row>
    <row r="16" spans="1:25" ht="26.25" customHeight="1" x14ac:dyDescent="0.25">
      <c r="A16" s="20" t="s">
        <v>267</v>
      </c>
      <c r="B16" s="109" t="s">
        <v>268</v>
      </c>
      <c r="C16" s="109"/>
      <c r="D16" s="109"/>
      <c r="E16" s="109"/>
      <c r="F16" s="109"/>
      <c r="G16" s="10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0" t="s">
        <v>235</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25">
      <c r="A19" s="111" t="s">
        <v>138</v>
      </c>
      <c r="B19" s="109" t="s">
        <v>423</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25">
      <c r="A20" s="112"/>
      <c r="B20" s="113"/>
      <c r="C20" s="113"/>
      <c r="D20" s="113"/>
      <c r="E20" s="113"/>
      <c r="F20" s="113"/>
      <c r="G20" s="113"/>
      <c r="H20" s="3"/>
      <c r="I20" s="3"/>
      <c r="J20" s="3"/>
      <c r="K20" s="3"/>
      <c r="L20" s="3"/>
      <c r="M20" s="3"/>
      <c r="N20" s="3"/>
      <c r="O20" s="3"/>
      <c r="P20" s="3"/>
      <c r="Q20" s="3"/>
      <c r="R20" s="3"/>
      <c r="S20" s="3"/>
      <c r="T20" s="3"/>
      <c r="U20" s="3"/>
      <c r="V20" s="3"/>
      <c r="W20" s="3"/>
      <c r="X20" s="3"/>
      <c r="Y20" s="3"/>
    </row>
    <row r="21" spans="1:25" ht="30" customHeight="1" x14ac:dyDescent="0.25">
      <c r="A21" s="112"/>
      <c r="B21" s="113"/>
      <c r="C21" s="113"/>
      <c r="D21" s="113"/>
      <c r="E21" s="113"/>
      <c r="F21" s="113"/>
      <c r="G21" s="113"/>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20" t="s">
        <v>139</v>
      </c>
      <c r="B24" s="109" t="s">
        <v>275</v>
      </c>
      <c r="C24" s="109"/>
      <c r="D24" s="109"/>
      <c r="E24" s="109"/>
      <c r="F24" s="109"/>
      <c r="G24" s="109"/>
      <c r="H24" s="3"/>
      <c r="I24" s="3"/>
      <c r="J24" s="3"/>
      <c r="K24" s="3"/>
      <c r="L24" s="3"/>
      <c r="M24" s="3"/>
      <c r="N24" s="3"/>
      <c r="O24" s="3"/>
      <c r="P24" s="3"/>
      <c r="Q24" s="3"/>
      <c r="R24" s="3"/>
      <c r="S24" s="3"/>
      <c r="T24" s="3"/>
      <c r="U24" s="3"/>
      <c r="V24" s="3"/>
      <c r="W24" s="3"/>
      <c r="X24" s="3"/>
      <c r="Y24" s="3"/>
    </row>
    <row r="25" spans="1:25" ht="26.25" customHeight="1" x14ac:dyDescent="0.25">
      <c r="A25" s="20" t="s">
        <v>140</v>
      </c>
      <c r="B25" s="109" t="s">
        <v>269</v>
      </c>
      <c r="C25" s="109"/>
      <c r="D25" s="109"/>
      <c r="E25" s="109"/>
      <c r="F25" s="109"/>
      <c r="G25" s="10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25">
      <c r="A28" s="20" t="s">
        <v>233</v>
      </c>
      <c r="B28" s="123" t="s">
        <v>274</v>
      </c>
      <c r="C28" s="123"/>
      <c r="D28" s="123"/>
      <c r="E28" s="123"/>
      <c r="F28" s="123"/>
      <c r="G28" s="123"/>
      <c r="H28" s="3"/>
      <c r="I28" s="3"/>
      <c r="J28" s="3"/>
      <c r="K28" s="3"/>
      <c r="L28" s="3"/>
      <c r="M28" s="3"/>
      <c r="N28" s="3"/>
      <c r="O28" s="3"/>
      <c r="P28" s="3"/>
      <c r="Q28" s="3"/>
      <c r="R28" s="3"/>
      <c r="S28" s="3"/>
      <c r="T28" s="3"/>
      <c r="U28" s="3"/>
      <c r="V28" s="3"/>
      <c r="W28" s="3"/>
      <c r="X28" s="3"/>
      <c r="Y28" s="3"/>
    </row>
    <row r="29" spans="1:25" ht="26.25" customHeight="1" x14ac:dyDescent="0.25">
      <c r="A29" s="20" t="s">
        <v>141</v>
      </c>
      <c r="B29" s="123" t="s">
        <v>344</v>
      </c>
      <c r="C29" s="123"/>
      <c r="D29" s="123"/>
      <c r="E29" s="123"/>
      <c r="F29" s="123"/>
      <c r="G29" s="123"/>
      <c r="H29" s="3"/>
      <c r="I29" s="3"/>
      <c r="J29" s="3"/>
      <c r="K29" s="3"/>
      <c r="L29" s="3"/>
      <c r="M29" s="3"/>
      <c r="N29" s="3"/>
      <c r="O29" s="3"/>
      <c r="P29" s="3"/>
      <c r="Q29" s="3"/>
      <c r="R29" s="3"/>
      <c r="S29" s="3"/>
      <c r="T29" s="3"/>
      <c r="U29" s="3"/>
      <c r="V29" s="3"/>
      <c r="W29" s="3"/>
      <c r="X29" s="3"/>
      <c r="Y29" s="3"/>
    </row>
    <row r="30" spans="1:25" ht="37.5" customHeight="1" x14ac:dyDescent="0.25">
      <c r="A30" s="20" t="s">
        <v>142</v>
      </c>
      <c r="B30" s="123" t="s">
        <v>450</v>
      </c>
      <c r="C30" s="123"/>
      <c r="D30" s="123"/>
      <c r="E30" s="123"/>
      <c r="F30" s="123"/>
      <c r="G30" s="123"/>
      <c r="H30" s="3"/>
      <c r="I30" s="3"/>
      <c r="J30" s="3"/>
      <c r="K30" s="3"/>
      <c r="L30" s="3"/>
      <c r="M30" s="3"/>
      <c r="N30" s="3"/>
      <c r="O30" s="3"/>
      <c r="P30" s="3"/>
      <c r="Q30" s="3"/>
      <c r="R30" s="3"/>
      <c r="S30" s="3"/>
      <c r="T30" s="3"/>
      <c r="U30" s="3"/>
      <c r="V30" s="3"/>
      <c r="W30" s="3"/>
      <c r="X30" s="3"/>
      <c r="Y30" s="3"/>
    </row>
    <row r="31" spans="1:25" ht="26.25" customHeight="1" x14ac:dyDescent="0.25">
      <c r="A31" s="20" t="s">
        <v>143</v>
      </c>
      <c r="B31" s="118" t="s">
        <v>373</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25">
      <c r="A32" s="20" t="s">
        <v>144</v>
      </c>
      <c r="B32" s="118" t="s">
        <v>372</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3" t="s">
        <v>70</v>
      </c>
      <c r="B34" s="121"/>
      <c r="C34" s="121"/>
      <c r="D34" s="121"/>
      <c r="E34" s="121"/>
      <c r="F34" s="121"/>
      <c r="G34" s="121"/>
      <c r="H34" s="3"/>
      <c r="I34" s="3"/>
      <c r="J34" s="3"/>
      <c r="K34" s="3"/>
      <c r="L34" s="3"/>
      <c r="M34" s="3"/>
      <c r="N34" s="3"/>
      <c r="O34" s="3"/>
      <c r="P34" s="3"/>
      <c r="Q34" s="3"/>
      <c r="R34" s="3"/>
      <c r="S34" s="3"/>
      <c r="T34" s="3"/>
      <c r="U34" s="3"/>
      <c r="V34" s="3"/>
      <c r="W34" s="3"/>
      <c r="X34" s="3"/>
      <c r="Y34" s="3"/>
    </row>
    <row r="35" spans="1:25" ht="30" customHeight="1" x14ac:dyDescent="0.25">
      <c r="A35" s="32" t="s">
        <v>71</v>
      </c>
      <c r="B35" s="122" t="s">
        <v>11</v>
      </c>
      <c r="C35" s="122"/>
      <c r="D35" s="122"/>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55" t="s">
        <v>464</v>
      </c>
      <c r="C36" s="156"/>
      <c r="D36" s="157"/>
      <c r="E36" s="74" t="s">
        <v>363</v>
      </c>
      <c r="F36" s="74"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55" t="s">
        <v>499</v>
      </c>
      <c r="C37" s="156"/>
      <c r="D37" s="157"/>
      <c r="E37" s="74" t="s">
        <v>363</v>
      </c>
      <c r="F37" s="74"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58" t="s">
        <v>268</v>
      </c>
      <c r="C38" s="159"/>
      <c r="D38" s="160"/>
      <c r="E38" s="75"/>
      <c r="F38" s="75"/>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58" t="s">
        <v>268</v>
      </c>
      <c r="C39" s="159"/>
      <c r="D39" s="160"/>
      <c r="E39" s="75"/>
      <c r="F39" s="75"/>
      <c r="G39" s="17"/>
      <c r="H39" s="3"/>
      <c r="I39" s="3"/>
      <c r="J39" s="3"/>
      <c r="K39" s="3"/>
      <c r="L39" s="3"/>
      <c r="M39" s="3"/>
      <c r="N39" s="3"/>
      <c r="O39" s="3"/>
      <c r="P39" s="3"/>
      <c r="Q39" s="3"/>
      <c r="R39" s="3"/>
      <c r="S39" s="3"/>
      <c r="T39" s="3"/>
      <c r="U39" s="3"/>
      <c r="V39" s="3"/>
      <c r="W39" s="3"/>
      <c r="X39" s="3"/>
      <c r="Y39" s="3"/>
    </row>
    <row r="40" spans="1:25" ht="30" customHeight="1" x14ac:dyDescent="0.25">
      <c r="A40" s="32" t="s">
        <v>72</v>
      </c>
      <c r="B40" s="152" t="s">
        <v>11</v>
      </c>
      <c r="C40" s="153"/>
      <c r="D40" s="154"/>
      <c r="E40" s="59" t="s">
        <v>110</v>
      </c>
      <c r="F40" s="60" t="s">
        <v>108</v>
      </c>
      <c r="G40" s="29"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58" t="s">
        <v>268</v>
      </c>
      <c r="C41" s="159"/>
      <c r="D41" s="160"/>
      <c r="E41" s="75"/>
      <c r="F41" s="75"/>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55" t="s">
        <v>500</v>
      </c>
      <c r="C42" s="156"/>
      <c r="D42" s="157"/>
      <c r="E42" s="74" t="s">
        <v>363</v>
      </c>
      <c r="F42" s="74" t="s">
        <v>111</v>
      </c>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09" t="s">
        <v>268</v>
      </c>
      <c r="C43" s="109"/>
      <c r="D43" s="109"/>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09" t="s">
        <v>268</v>
      </c>
      <c r="C44" s="109"/>
      <c r="D44" s="109"/>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09" t="s">
        <v>268</v>
      </c>
      <c r="C45" s="109"/>
      <c r="D45" s="109"/>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09" t="s">
        <v>268</v>
      </c>
      <c r="C46" s="109"/>
      <c r="D46" s="109"/>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09" t="s">
        <v>268</v>
      </c>
      <c r="C47" s="109"/>
      <c r="D47" s="109"/>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09" t="s">
        <v>268</v>
      </c>
      <c r="C48" s="109"/>
      <c r="D48" s="109"/>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09" t="s">
        <v>268</v>
      </c>
      <c r="C49" s="109"/>
      <c r="D49" s="109"/>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09" t="s">
        <v>268</v>
      </c>
      <c r="C50" s="109"/>
      <c r="D50" s="109"/>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09" t="s">
        <v>268</v>
      </c>
      <c r="C51" s="109"/>
      <c r="D51" s="109"/>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09" t="s">
        <v>268</v>
      </c>
      <c r="C52" s="109"/>
      <c r="D52" s="109"/>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09" t="s">
        <v>268</v>
      </c>
      <c r="C53" s="109"/>
      <c r="D53" s="109"/>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2" t="s">
        <v>218</v>
      </c>
      <c r="B54" s="122" t="s">
        <v>11</v>
      </c>
      <c r="C54" s="122"/>
      <c r="D54" s="122"/>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9" t="s">
        <v>268</v>
      </c>
      <c r="C55" s="109"/>
      <c r="D55" s="109"/>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09" t="s">
        <v>268</v>
      </c>
      <c r="C56" s="109"/>
      <c r="D56" s="109"/>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09" t="s">
        <v>268</v>
      </c>
      <c r="C57" s="109"/>
      <c r="D57" s="109"/>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09" t="s">
        <v>268</v>
      </c>
      <c r="C58" s="109"/>
      <c r="D58" s="109"/>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2" t="s">
        <v>73</v>
      </c>
      <c r="B59" s="122" t="s">
        <v>11</v>
      </c>
      <c r="C59" s="122"/>
      <c r="D59" s="122"/>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9" t="s">
        <v>268</v>
      </c>
      <c r="C60" s="109"/>
      <c r="D60" s="109"/>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09" t="s">
        <v>268</v>
      </c>
      <c r="C61" s="109"/>
      <c r="D61" s="109"/>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09" t="s">
        <v>268</v>
      </c>
      <c r="C62" s="109"/>
      <c r="D62" s="109"/>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09" t="s">
        <v>268</v>
      </c>
      <c r="C63" s="109"/>
      <c r="D63" s="109"/>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09" t="s">
        <v>268</v>
      </c>
      <c r="C64" s="109"/>
      <c r="D64" s="109"/>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09" t="s">
        <v>268</v>
      </c>
      <c r="C65" s="109"/>
      <c r="D65" s="109"/>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09" t="s">
        <v>268</v>
      </c>
      <c r="C66" s="109"/>
      <c r="D66" s="109"/>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09" t="s">
        <v>268</v>
      </c>
      <c r="C67" s="109"/>
      <c r="D67" s="109"/>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109" t="s">
        <v>268</v>
      </c>
      <c r="C68" s="109"/>
      <c r="D68" s="109"/>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2" t="s">
        <v>221</v>
      </c>
      <c r="B69" s="122" t="s">
        <v>11</v>
      </c>
      <c r="C69" s="122"/>
      <c r="D69" s="122"/>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9" t="s">
        <v>268</v>
      </c>
      <c r="C70" s="109"/>
      <c r="D70" s="109"/>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4" t="s">
        <v>74</v>
      </c>
      <c r="B71" s="124" t="s">
        <v>11</v>
      </c>
      <c r="C71" s="125"/>
      <c r="D71" s="125"/>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9" t="s">
        <v>268</v>
      </c>
      <c r="C72" s="109"/>
      <c r="D72" s="109"/>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09" t="s">
        <v>268</v>
      </c>
      <c r="C73" s="109"/>
      <c r="D73" s="109"/>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09" t="s">
        <v>268</v>
      </c>
      <c r="C74" s="109"/>
      <c r="D74" s="109"/>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2" t="s">
        <v>75</v>
      </c>
      <c r="B75" s="122" t="s">
        <v>11</v>
      </c>
      <c r="C75" s="122"/>
      <c r="D75" s="122"/>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9" t="s">
        <v>268</v>
      </c>
      <c r="C76" s="109"/>
      <c r="D76" s="109"/>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2" t="s">
        <v>193</v>
      </c>
      <c r="B77" s="122" t="s">
        <v>11</v>
      </c>
      <c r="C77" s="122"/>
      <c r="D77" s="122"/>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9" t="s">
        <v>268</v>
      </c>
      <c r="C78" s="109"/>
      <c r="D78" s="109"/>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2" t="s">
        <v>198</v>
      </c>
      <c r="B79" s="122" t="s">
        <v>11</v>
      </c>
      <c r="C79" s="122"/>
      <c r="D79" s="122"/>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9" t="s">
        <v>268</v>
      </c>
      <c r="C80" s="109"/>
      <c r="D80" s="109"/>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09" t="s">
        <v>268</v>
      </c>
      <c r="C81" s="109"/>
      <c r="D81" s="109"/>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09" t="s">
        <v>268</v>
      </c>
      <c r="C82" s="109"/>
      <c r="D82" s="109"/>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09" t="s">
        <v>268</v>
      </c>
      <c r="C83" s="109"/>
      <c r="D83" s="109"/>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4" t="s">
        <v>199</v>
      </c>
      <c r="B84" s="124" t="s">
        <v>11</v>
      </c>
      <c r="C84" s="125"/>
      <c r="D84" s="125"/>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9" t="s">
        <v>268</v>
      </c>
      <c r="C85" s="109"/>
      <c r="D85" s="109"/>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4" t="s">
        <v>200</v>
      </c>
      <c r="B86" s="124" t="s">
        <v>11</v>
      </c>
      <c r="C86" s="125"/>
      <c r="D86" s="125"/>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9" t="s">
        <v>268</v>
      </c>
      <c r="C87" s="109"/>
      <c r="D87" s="109"/>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4" t="s">
        <v>202</v>
      </c>
      <c r="B88" s="124" t="s">
        <v>11</v>
      </c>
      <c r="C88" s="125"/>
      <c r="D88" s="125"/>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9" t="s">
        <v>268</v>
      </c>
      <c r="C89" s="109"/>
      <c r="D89" s="109"/>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09" t="s">
        <v>268</v>
      </c>
      <c r="C90" s="109"/>
      <c r="D90" s="109"/>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09" t="s">
        <v>268</v>
      </c>
      <c r="C91" s="109"/>
      <c r="D91" s="109"/>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2" t="s">
        <v>206</v>
      </c>
      <c r="B92" s="122" t="s">
        <v>11</v>
      </c>
      <c r="C92" s="122"/>
      <c r="D92" s="122"/>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9" t="s">
        <v>268</v>
      </c>
      <c r="C93" s="109"/>
      <c r="D93" s="109"/>
      <c r="E93" s="45"/>
      <c r="F93" s="45"/>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09" t="s">
        <v>268</v>
      </c>
      <c r="C94" s="109"/>
      <c r="D94" s="109"/>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09" t="s">
        <v>268</v>
      </c>
      <c r="C95" s="109"/>
      <c r="D95" s="109"/>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09" t="s">
        <v>268</v>
      </c>
      <c r="C96" s="109"/>
      <c r="D96" s="109"/>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09" t="s">
        <v>268</v>
      </c>
      <c r="C97" s="109"/>
      <c r="D97" s="109"/>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09" t="s">
        <v>268</v>
      </c>
      <c r="C98" s="109"/>
      <c r="D98" s="109"/>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2" t="s">
        <v>216</v>
      </c>
      <c r="B99" s="122" t="s">
        <v>11</v>
      </c>
      <c r="C99" s="122"/>
      <c r="D99" s="122"/>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9" t="s">
        <v>268</v>
      </c>
      <c r="C100" s="109"/>
      <c r="D100" s="10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9" t="s">
        <v>268</v>
      </c>
      <c r="C101" s="109"/>
      <c r="D101" s="10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9" t="s">
        <v>268</v>
      </c>
      <c r="C102" s="109"/>
      <c r="D102" s="10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2" t="s">
        <v>213</v>
      </c>
      <c r="B103" s="122" t="s">
        <v>11</v>
      </c>
      <c r="C103" s="122"/>
      <c r="D103" s="122"/>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9" t="s">
        <v>268</v>
      </c>
      <c r="C104" s="109"/>
      <c r="D104" s="10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9" t="s">
        <v>268</v>
      </c>
      <c r="C105" s="109"/>
      <c r="D105" s="10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8" t="s">
        <v>76</v>
      </c>
      <c r="B107" s="122" t="s">
        <v>11</v>
      </c>
      <c r="C107" s="122"/>
      <c r="D107" s="122"/>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09" t="s">
        <v>268</v>
      </c>
      <c r="C108" s="109"/>
      <c r="D108" s="10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09" t="s">
        <v>268</v>
      </c>
      <c r="C109" s="109"/>
      <c r="D109" s="10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09" t="s">
        <v>268</v>
      </c>
      <c r="C110" s="109"/>
      <c r="D110" s="10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09" t="s">
        <v>268</v>
      </c>
      <c r="C111" s="109"/>
      <c r="D111" s="10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09" t="s">
        <v>268</v>
      </c>
      <c r="C112" s="109"/>
      <c r="D112" s="10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09" t="s">
        <v>268</v>
      </c>
      <c r="C113" s="109"/>
      <c r="D113" s="10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09" t="s">
        <v>268</v>
      </c>
      <c r="C114" s="109"/>
      <c r="D114" s="10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09" t="s">
        <v>268</v>
      </c>
      <c r="C115" s="109"/>
      <c r="D115" s="10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09" t="s">
        <v>268</v>
      </c>
      <c r="C116" s="109"/>
      <c r="D116" s="10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09" t="s">
        <v>268</v>
      </c>
      <c r="C117" s="109"/>
      <c r="D117" s="10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6" t="s">
        <v>366</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27" t="s">
        <v>501</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8" t="s">
        <v>78</v>
      </c>
      <c r="B123" s="122" t="s">
        <v>129</v>
      </c>
      <c r="C123" s="122"/>
      <c r="D123" s="122"/>
      <c r="E123" s="122" t="s">
        <v>11</v>
      </c>
      <c r="F123" s="122"/>
      <c r="G123" s="122"/>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39" t="s">
        <v>17</v>
      </c>
      <c r="C124" s="139"/>
      <c r="D124" s="139"/>
      <c r="E124" s="123" t="s">
        <v>270</v>
      </c>
      <c r="F124" s="123"/>
      <c r="G124" s="123"/>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15" t="s">
        <v>23</v>
      </c>
      <c r="C125" s="115"/>
      <c r="D125" s="115"/>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30" t="s">
        <v>22</v>
      </c>
      <c r="C126" s="131"/>
      <c r="D126" s="132"/>
      <c r="E126" s="130" t="s">
        <v>276</v>
      </c>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8" t="s">
        <v>79</v>
      </c>
      <c r="B128" s="122" t="s">
        <v>271</v>
      </c>
      <c r="C128" s="122"/>
      <c r="D128" s="122"/>
      <c r="E128" s="122" t="s">
        <v>25</v>
      </c>
      <c r="F128" s="122"/>
      <c r="G128" s="122"/>
      <c r="H128" s="3"/>
      <c r="I128" s="3"/>
      <c r="J128" s="3"/>
      <c r="K128" s="3"/>
      <c r="L128" s="3"/>
      <c r="M128" s="3"/>
      <c r="N128" s="3"/>
      <c r="O128" s="3"/>
      <c r="P128" s="3"/>
      <c r="Q128" s="3"/>
      <c r="R128" s="3"/>
      <c r="S128" s="3"/>
      <c r="T128" s="3"/>
      <c r="U128" s="3"/>
      <c r="V128" s="3"/>
      <c r="W128" s="3"/>
      <c r="X128" s="3"/>
      <c r="Y128" s="3"/>
    </row>
    <row r="129" spans="1:25" ht="26.25" customHeight="1" x14ac:dyDescent="0.25">
      <c r="A129" s="20" t="s">
        <v>273</v>
      </c>
      <c r="B129" s="109" t="s">
        <v>268</v>
      </c>
      <c r="C129" s="109"/>
      <c r="D129" s="109"/>
      <c r="E129" s="109"/>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09" t="s">
        <v>268</v>
      </c>
      <c r="C130" s="109"/>
      <c r="D130" s="109"/>
      <c r="E130" s="109"/>
      <c r="F130" s="109"/>
      <c r="G130" s="109"/>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09" t="s">
        <v>268</v>
      </c>
      <c r="C131" s="109"/>
      <c r="D131" s="109"/>
      <c r="E131" s="133"/>
      <c r="F131" s="133"/>
      <c r="G131" s="133"/>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09" t="s">
        <v>268</v>
      </c>
      <c r="C132" s="109"/>
      <c r="D132" s="109"/>
      <c r="E132" s="133"/>
      <c r="F132" s="133"/>
      <c r="G132" s="13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8" t="s">
        <v>231</v>
      </c>
      <c r="B134" s="122" t="s">
        <v>228</v>
      </c>
      <c r="C134" s="122"/>
      <c r="D134" s="122"/>
      <c r="E134" s="122" t="s">
        <v>93</v>
      </c>
      <c r="F134" s="122"/>
      <c r="G134" s="122"/>
      <c r="H134" s="3"/>
      <c r="I134" s="3"/>
      <c r="J134" s="3"/>
      <c r="K134" s="3"/>
      <c r="L134" s="3"/>
      <c r="M134" s="3"/>
      <c r="N134" s="3"/>
      <c r="O134" s="3"/>
      <c r="P134" s="3"/>
      <c r="Q134" s="3"/>
      <c r="R134" s="3"/>
      <c r="S134" s="3"/>
      <c r="T134" s="3"/>
      <c r="U134" s="3"/>
      <c r="V134" s="3"/>
      <c r="W134" s="3"/>
      <c r="X134" s="3"/>
      <c r="Y134" s="3"/>
    </row>
    <row r="135" spans="1:25" ht="26.25" customHeight="1" x14ac:dyDescent="0.25">
      <c r="A135" s="20" t="s">
        <v>277</v>
      </c>
      <c r="B135" s="115" t="s">
        <v>35</v>
      </c>
      <c r="C135" s="115"/>
      <c r="D135" s="115"/>
      <c r="E135" s="109" t="s">
        <v>452</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15" t="s">
        <v>453</v>
      </c>
      <c r="C136" s="115"/>
      <c r="D136" s="115"/>
      <c r="E136" s="130" t="s">
        <v>454</v>
      </c>
      <c r="F136" s="131"/>
      <c r="G136" s="132"/>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09" t="s">
        <v>455</v>
      </c>
      <c r="C137" s="109"/>
      <c r="D137" s="109"/>
      <c r="E137" s="109" t="s">
        <v>456</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25">
      <c r="A138" s="20" t="s">
        <v>278</v>
      </c>
      <c r="B138" s="109" t="s">
        <v>457</v>
      </c>
      <c r="C138" s="109"/>
      <c r="D138" s="109"/>
      <c r="E138" s="109" t="s">
        <v>458</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8" t="s">
        <v>128</v>
      </c>
      <c r="B140" s="29" t="s">
        <v>27</v>
      </c>
      <c r="C140" s="122" t="s">
        <v>80</v>
      </c>
      <c r="D140" s="121"/>
      <c r="E140" s="121"/>
      <c r="F140" s="135" t="s">
        <v>28</v>
      </c>
      <c r="G140" s="121"/>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115"/>
      <c r="D141" s="113"/>
      <c r="E141" s="113"/>
      <c r="F141" s="115"/>
      <c r="G141" s="113"/>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15"/>
      <c r="D142" s="113"/>
      <c r="E142" s="113"/>
      <c r="F142" s="115"/>
      <c r="G142" s="113"/>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15"/>
      <c r="D143" s="113"/>
      <c r="E143" s="113"/>
      <c r="F143" s="115"/>
      <c r="G143" s="113"/>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8" t="s">
        <v>255</v>
      </c>
      <c r="B145" s="29" t="s">
        <v>236</v>
      </c>
      <c r="C145" s="122" t="s">
        <v>256</v>
      </c>
      <c r="D145" s="121"/>
      <c r="E145" s="121"/>
      <c r="F145" s="103" t="s">
        <v>254</v>
      </c>
      <c r="G145" s="121"/>
      <c r="H145" s="3"/>
      <c r="I145" s="3"/>
      <c r="J145" s="3"/>
      <c r="K145" s="3"/>
      <c r="L145" s="3"/>
      <c r="M145" s="3"/>
      <c r="N145" s="3"/>
      <c r="O145" s="3"/>
      <c r="P145" s="3"/>
      <c r="Q145" s="3"/>
      <c r="R145" s="3"/>
      <c r="S145" s="3"/>
      <c r="T145" s="3"/>
      <c r="U145" s="3"/>
      <c r="V145" s="3"/>
      <c r="W145" s="3"/>
      <c r="X145" s="3"/>
      <c r="Y145" s="3"/>
    </row>
    <row r="146" spans="1:25" ht="102.75" customHeight="1" x14ac:dyDescent="0.25">
      <c r="A146" s="48" t="s">
        <v>420</v>
      </c>
      <c r="B146" s="16" t="s">
        <v>421</v>
      </c>
      <c r="C146" s="115" t="s">
        <v>422</v>
      </c>
      <c r="D146" s="109"/>
      <c r="E146" s="109"/>
      <c r="F146" s="134" t="s">
        <v>283</v>
      </c>
      <c r="G146" s="10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s>
  <hyperlinks>
    <hyperlink ref="F146" r:id="rId1" xr:uid="{00000000-0004-0000-1F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1F00-000000000000}">
          <x14:formula1>
            <xm:f>'[SECRETÁRIA MUNICIPAL DE SAÚDE - SMS.xlsx]LISTAS'!#REF!</xm:f>
          </x14:formula1>
          <xm:sqref>F93</xm:sqref>
        </x14:dataValidation>
        <x14:dataValidation type="list" allowBlank="1" showInputMessage="1" showErrorMessage="1" xr:uid="{00000000-0002-0000-1F00-000001000000}">
          <x14:formula1>
            <xm:f>LISTAS!$K$2:$K$4</xm:f>
          </x14:formula1>
          <xm:sqref>B14:G15</xm:sqref>
        </x14:dataValidation>
        <x14:dataValidation type="list" allowBlank="1" showInputMessage="1" showErrorMessage="1" xr:uid="{00000000-0002-0000-1F00-000002000000}">
          <x14:formula1>
            <xm:f>LISTAS!$A$2:$A$17</xm:f>
          </x14:formula1>
          <xm:sqref>F141:G143</xm:sqref>
        </x14:dataValidation>
        <x14:dataValidation type="list" allowBlank="1" showInputMessage="1" showErrorMessage="1" xr:uid="{00000000-0002-0000-1F00-000003000000}">
          <x14:formula1>
            <xm:f>'E:\SGD\TRAB\2020\LGPD\Inventario de Dados\[Template_Inventario de dados pessoais_v2020-08-20_01.xlsx]4-Listas'!#REF!</xm:f>
          </x14:formula1>
          <xm:sqref>G104 G100 G93</xm:sqref>
        </x14:dataValidation>
        <x14:dataValidation type="list" allowBlank="1" xr:uid="{00000000-0002-0000-1F00-000004000000}">
          <x14:formula1>
            <xm:f>'[SECRETÁRIA MUNICIPAL DE SAÚDE - SMS.xlsx]LISTAS'!#REF!</xm:f>
          </x14:formula1>
          <xm:sqref>B136:D136</xm:sqref>
        </x14:dataValidation>
        <x14:dataValidation type="list" allowBlank="1" xr:uid="{00000000-0002-0000-1F00-000005000000}">
          <x14:formula1>
            <xm:f>'D:\LGPD\INVENTÁRIO DE DADOS\[Z - INVENTÁRIO TRIBUTOS - revisar 04 serviços.xlsx]LISTAS'!#REF!</xm:f>
          </x14:formula1>
          <xm:sqref>B135:D135</xm:sqref>
        </x14:dataValidation>
        <x14:dataValidation type="list" allowBlank="1" showErrorMessage="1" xr:uid="{00000000-0002-0000-1F00-000006000000}">
          <x14:formula1>
            <xm:f>'[Z Finalizado - INVENTÁRIO TRIBUTOS - revisar 02 serviços.xlsx]LISTAS'!#REF!</xm:f>
          </x14:formula1>
          <xm:sqref>B124:D125</xm:sqref>
        </x14:dataValidation>
        <x14:dataValidation type="list" allowBlank="1" showInputMessage="1" showErrorMessage="1" xr:uid="{00000000-0002-0000-1F00-000007000000}">
          <x14:formula1>
            <xm:f>'[SECRETÁRIA MUNICIPAL DE SAÚDE - SMS.xlsx]LISTAS'!#REF!</xm:f>
          </x14:formula1>
          <xm:sqref>F36:F37 F42</xm:sqref>
        </x14:dataValidation>
        <x14:dataValidation type="list" allowBlank="1" showInputMessage="1" showErrorMessage="1" xr:uid="{00000000-0002-0000-1F00-000008000000}">
          <x14:formula1>
            <xm:f>'\\serverpub\DADOS\LGPD GRUPO PUBLICA\CARTAS DE SERVIÇO DE TODOS  MUNICÍPIO\YXZ CORONEL FREITAS\YXZ CORONEL FREITAS\INVENTÁRIO DE DADOS - Márcio\[Z Finalizado - INVENTÁRIO TRIBUTOS.xlsx]LISTAS'!#REF!</xm:f>
          </x14:formula1>
          <xm:sqref>F38:F39 F41</xm:sqref>
        </x14:dataValidation>
        <x14:dataValidation type="list" allowBlank="1" showInputMessage="1" showErrorMessage="1" xr:uid="{00000000-0002-0000-1F00-000009000000}">
          <x14:formula1>
            <xm:f>'\\serverpub\dados\LGPD GRUPO PUBLICA\CARTAS DE SERVIÇO DE TODOS  MUNICÍPIO\ZZZ XAXIM\INVENTÁRIO DE DADOS\[Z - INVENTÁRIO TRIBUTOS - (modelo).xlsx]LISTAS'!#REF!</xm:f>
          </x14:formula1>
          <xm:sqref>F43:F53 F108:G117 G41:G53 F55:G58 F105:G105 F70:G70 F72:G74 F76:G76 G36:G39 F78:G78 F80:G83 F85:G85 F87:G87 F94:G98 F89:G91 F101:G102 F60:G68</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Y1081"/>
  <sheetViews>
    <sheetView view="pageLayout" zoomScaleNormal="115"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2" t="s">
        <v>272</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25">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25">
      <c r="A3" s="20" t="s">
        <v>130</v>
      </c>
      <c r="B3" s="104" t="s">
        <v>465</v>
      </c>
      <c r="C3" s="104"/>
      <c r="D3" s="104"/>
      <c r="E3" s="104"/>
      <c r="F3" s="104"/>
      <c r="G3" s="104"/>
      <c r="H3" s="3"/>
      <c r="I3" s="3"/>
      <c r="J3" s="3"/>
      <c r="K3" s="3"/>
      <c r="L3" s="3"/>
      <c r="M3" s="3"/>
      <c r="N3" s="3"/>
      <c r="O3" s="3"/>
      <c r="P3" s="3"/>
      <c r="Q3" s="3"/>
      <c r="R3" s="3"/>
      <c r="S3" s="3"/>
      <c r="T3" s="3"/>
      <c r="U3" s="3"/>
      <c r="V3" s="3"/>
      <c r="W3" s="3"/>
      <c r="X3" s="3"/>
      <c r="Y3" s="3"/>
    </row>
    <row r="4" spans="1:25" ht="26.25" customHeight="1" x14ac:dyDescent="0.25">
      <c r="A4" s="20" t="s">
        <v>131</v>
      </c>
      <c r="B4" s="104" t="s">
        <v>341</v>
      </c>
      <c r="C4" s="104"/>
      <c r="D4" s="104"/>
      <c r="E4" s="104"/>
      <c r="F4" s="104"/>
      <c r="G4" s="104"/>
      <c r="H4" s="3"/>
      <c r="I4" s="3"/>
      <c r="J4" s="3"/>
      <c r="K4" s="3"/>
      <c r="L4" s="3"/>
      <c r="M4" s="3"/>
      <c r="N4" s="3"/>
      <c r="O4" s="3"/>
      <c r="P4" s="3"/>
      <c r="Q4" s="3"/>
      <c r="R4" s="3"/>
      <c r="S4" s="3"/>
      <c r="T4" s="3"/>
      <c r="U4" s="3"/>
      <c r="V4" s="3"/>
      <c r="W4" s="3"/>
      <c r="X4" s="3"/>
      <c r="Y4" s="3"/>
    </row>
    <row r="5" spans="1:25" ht="26.25" customHeight="1" x14ac:dyDescent="0.25">
      <c r="A5" s="20" t="s">
        <v>132</v>
      </c>
      <c r="B5" s="105">
        <v>44686</v>
      </c>
      <c r="C5" s="104"/>
      <c r="D5" s="104"/>
      <c r="E5" s="104"/>
      <c r="F5" s="104"/>
      <c r="G5" s="104"/>
      <c r="H5" s="3"/>
      <c r="I5" s="3"/>
      <c r="J5" s="3"/>
      <c r="K5" s="3"/>
      <c r="L5" s="3"/>
      <c r="M5" s="3"/>
      <c r="N5" s="3"/>
      <c r="O5" s="3"/>
      <c r="P5" s="3"/>
      <c r="Q5" s="3"/>
      <c r="R5" s="3"/>
      <c r="S5" s="3"/>
      <c r="T5" s="3"/>
      <c r="U5" s="3"/>
      <c r="V5" s="3"/>
      <c r="W5" s="3"/>
      <c r="X5" s="3"/>
      <c r="Y5" s="3"/>
    </row>
    <row r="6" spans="1:25" ht="26.25" customHeight="1" x14ac:dyDescent="0.25">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8" t="s">
        <v>29</v>
      </c>
      <c r="B8" s="29" t="s">
        <v>2</v>
      </c>
      <c r="C8" s="103" t="s">
        <v>3</v>
      </c>
      <c r="D8" s="114"/>
      <c r="E8" s="29" t="s">
        <v>4</v>
      </c>
      <c r="F8" s="29" t="s">
        <v>5</v>
      </c>
      <c r="G8" s="29"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Santiago do Sul</v>
      </c>
      <c r="C9" s="115" t="str">
        <f>'LISTA INVENTÁRIO'!G3</f>
        <v>Rua Ângelo Toazza 600, Centro</v>
      </c>
      <c r="D9" s="116"/>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Jonatan Walker</v>
      </c>
      <c r="C10" s="115" t="str">
        <f>'LISTA INVENTÁRIO'!G5</f>
        <v>Rua Ângelo Toazza 600, Centro</v>
      </c>
      <c r="D10" s="115"/>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415</v>
      </c>
      <c r="C11" s="115" t="s">
        <v>416</v>
      </c>
      <c r="D11" s="116"/>
      <c r="E11" s="16" t="s">
        <v>417</v>
      </c>
      <c r="F11" s="16" t="s">
        <v>418</v>
      </c>
      <c r="G11" s="21" t="s">
        <v>419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08" t="s">
        <v>23</v>
      </c>
      <c r="G14" s="108"/>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108" t="s">
        <v>23</v>
      </c>
      <c r="G15" s="108"/>
      <c r="H15" s="3"/>
      <c r="I15" s="3"/>
      <c r="J15" s="3"/>
      <c r="K15" s="3"/>
      <c r="L15" s="3"/>
      <c r="M15" s="3"/>
      <c r="N15" s="3"/>
      <c r="O15" s="3"/>
      <c r="P15" s="3"/>
      <c r="Q15" s="3"/>
      <c r="R15" s="3"/>
      <c r="S15" s="3"/>
      <c r="T15" s="3"/>
      <c r="U15" s="3"/>
      <c r="V15" s="3"/>
      <c r="W15" s="3"/>
      <c r="X15" s="3"/>
      <c r="Y15" s="3"/>
    </row>
    <row r="16" spans="1:25" ht="26.25" customHeight="1" x14ac:dyDescent="0.25">
      <c r="A16" s="20" t="s">
        <v>267</v>
      </c>
      <c r="B16" s="109" t="s">
        <v>268</v>
      </c>
      <c r="C16" s="109"/>
      <c r="D16" s="109"/>
      <c r="E16" s="109"/>
      <c r="F16" s="109"/>
      <c r="G16" s="10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0" t="s">
        <v>235</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25">
      <c r="A19" s="111" t="s">
        <v>138</v>
      </c>
      <c r="B19" s="109" t="s">
        <v>423</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25">
      <c r="A20" s="112"/>
      <c r="B20" s="113"/>
      <c r="C20" s="113"/>
      <c r="D20" s="113"/>
      <c r="E20" s="113"/>
      <c r="F20" s="113"/>
      <c r="G20" s="113"/>
      <c r="H20" s="3"/>
      <c r="I20" s="3"/>
      <c r="J20" s="3"/>
      <c r="K20" s="3"/>
      <c r="L20" s="3"/>
      <c r="M20" s="3"/>
      <c r="N20" s="3"/>
      <c r="O20" s="3"/>
      <c r="P20" s="3"/>
      <c r="Q20" s="3"/>
      <c r="R20" s="3"/>
      <c r="S20" s="3"/>
      <c r="T20" s="3"/>
      <c r="U20" s="3"/>
      <c r="V20" s="3"/>
      <c r="W20" s="3"/>
      <c r="X20" s="3"/>
      <c r="Y20" s="3"/>
    </row>
    <row r="21" spans="1:25" ht="30" customHeight="1" x14ac:dyDescent="0.25">
      <c r="A21" s="112"/>
      <c r="B21" s="113"/>
      <c r="C21" s="113"/>
      <c r="D21" s="113"/>
      <c r="E21" s="113"/>
      <c r="F21" s="113"/>
      <c r="G21" s="113"/>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20" t="s">
        <v>139</v>
      </c>
      <c r="B24" s="109" t="s">
        <v>275</v>
      </c>
      <c r="C24" s="109"/>
      <c r="D24" s="109"/>
      <c r="E24" s="109"/>
      <c r="F24" s="109"/>
      <c r="G24" s="109"/>
      <c r="H24" s="3"/>
      <c r="I24" s="3"/>
      <c r="J24" s="3"/>
      <c r="K24" s="3"/>
      <c r="L24" s="3"/>
      <c r="M24" s="3"/>
      <c r="N24" s="3"/>
      <c r="O24" s="3"/>
      <c r="P24" s="3"/>
      <c r="Q24" s="3"/>
      <c r="R24" s="3"/>
      <c r="S24" s="3"/>
      <c r="T24" s="3"/>
      <c r="U24" s="3"/>
      <c r="V24" s="3"/>
      <c r="W24" s="3"/>
      <c r="X24" s="3"/>
      <c r="Y24" s="3"/>
    </row>
    <row r="25" spans="1:25" ht="26.25" customHeight="1" x14ac:dyDescent="0.25">
      <c r="A25" s="20" t="s">
        <v>140</v>
      </c>
      <c r="B25" s="109" t="s">
        <v>269</v>
      </c>
      <c r="C25" s="109"/>
      <c r="D25" s="109"/>
      <c r="E25" s="109"/>
      <c r="F25" s="109"/>
      <c r="G25" s="10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25">
      <c r="A28" s="20" t="s">
        <v>233</v>
      </c>
      <c r="B28" s="123" t="s">
        <v>274</v>
      </c>
      <c r="C28" s="123"/>
      <c r="D28" s="123"/>
      <c r="E28" s="123"/>
      <c r="F28" s="123"/>
      <c r="G28" s="123"/>
      <c r="H28" s="3"/>
      <c r="I28" s="3"/>
      <c r="J28" s="3"/>
      <c r="K28" s="3"/>
      <c r="L28" s="3"/>
      <c r="M28" s="3"/>
      <c r="N28" s="3"/>
      <c r="O28" s="3"/>
      <c r="P28" s="3"/>
      <c r="Q28" s="3"/>
      <c r="R28" s="3"/>
      <c r="S28" s="3"/>
      <c r="T28" s="3"/>
      <c r="U28" s="3"/>
      <c r="V28" s="3"/>
      <c r="W28" s="3"/>
      <c r="X28" s="3"/>
      <c r="Y28" s="3"/>
    </row>
    <row r="29" spans="1:25" ht="26.25" customHeight="1" x14ac:dyDescent="0.25">
      <c r="A29" s="20" t="s">
        <v>141</v>
      </c>
      <c r="B29" s="123" t="s">
        <v>344</v>
      </c>
      <c r="C29" s="123"/>
      <c r="D29" s="123"/>
      <c r="E29" s="123"/>
      <c r="F29" s="123"/>
      <c r="G29" s="123"/>
      <c r="H29" s="3"/>
      <c r="I29" s="3"/>
      <c r="J29" s="3"/>
      <c r="K29" s="3"/>
      <c r="L29" s="3"/>
      <c r="M29" s="3"/>
      <c r="N29" s="3"/>
      <c r="O29" s="3"/>
      <c r="P29" s="3"/>
      <c r="Q29" s="3"/>
      <c r="R29" s="3"/>
      <c r="S29" s="3"/>
      <c r="T29" s="3"/>
      <c r="U29" s="3"/>
      <c r="V29" s="3"/>
      <c r="W29" s="3"/>
      <c r="X29" s="3"/>
      <c r="Y29" s="3"/>
    </row>
    <row r="30" spans="1:25" ht="37.5" customHeight="1" x14ac:dyDescent="0.25">
      <c r="A30" s="20" t="s">
        <v>142</v>
      </c>
      <c r="B30" s="123" t="s">
        <v>450</v>
      </c>
      <c r="C30" s="123"/>
      <c r="D30" s="123"/>
      <c r="E30" s="123"/>
      <c r="F30" s="123"/>
      <c r="G30" s="123"/>
      <c r="H30" s="3"/>
      <c r="I30" s="3"/>
      <c r="J30" s="3"/>
      <c r="K30" s="3"/>
      <c r="L30" s="3"/>
      <c r="M30" s="3"/>
      <c r="N30" s="3"/>
      <c r="O30" s="3"/>
      <c r="P30" s="3"/>
      <c r="Q30" s="3"/>
      <c r="R30" s="3"/>
      <c r="S30" s="3"/>
      <c r="T30" s="3"/>
      <c r="U30" s="3"/>
      <c r="V30" s="3"/>
      <c r="W30" s="3"/>
      <c r="X30" s="3"/>
      <c r="Y30" s="3"/>
    </row>
    <row r="31" spans="1:25" ht="26.25" customHeight="1" x14ac:dyDescent="0.25">
      <c r="A31" s="20" t="s">
        <v>143</v>
      </c>
      <c r="B31" s="118" t="s">
        <v>466</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25">
      <c r="A32" s="20" t="s">
        <v>144</v>
      </c>
      <c r="B32" s="118" t="s">
        <v>467</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3" t="s">
        <v>70</v>
      </c>
      <c r="B34" s="121"/>
      <c r="C34" s="121"/>
      <c r="D34" s="121"/>
      <c r="E34" s="121"/>
      <c r="F34" s="121"/>
      <c r="G34" s="121"/>
      <c r="H34" s="3"/>
      <c r="I34" s="3"/>
      <c r="J34" s="3"/>
      <c r="K34" s="3"/>
      <c r="L34" s="3"/>
      <c r="M34" s="3"/>
      <c r="N34" s="3"/>
      <c r="O34" s="3"/>
      <c r="P34" s="3"/>
      <c r="Q34" s="3"/>
      <c r="R34" s="3"/>
      <c r="S34" s="3"/>
      <c r="T34" s="3"/>
      <c r="U34" s="3"/>
      <c r="V34" s="3"/>
      <c r="W34" s="3"/>
      <c r="X34" s="3"/>
      <c r="Y34" s="3"/>
    </row>
    <row r="35" spans="1:25" ht="30" customHeight="1" x14ac:dyDescent="0.25">
      <c r="A35" s="32" t="s">
        <v>71</v>
      </c>
      <c r="B35" s="122" t="s">
        <v>11</v>
      </c>
      <c r="C35" s="122"/>
      <c r="D35" s="122"/>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8" t="s">
        <v>433</v>
      </c>
      <c r="C36" s="119"/>
      <c r="D36" s="120"/>
      <c r="E36" s="45" t="s">
        <v>363</v>
      </c>
      <c r="F36" s="45"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8" t="s">
        <v>509</v>
      </c>
      <c r="C37" s="119"/>
      <c r="D37" s="120"/>
      <c r="E37" s="45" t="s">
        <v>363</v>
      </c>
      <c r="F37" s="45"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09" t="s">
        <v>268</v>
      </c>
      <c r="C38" s="109"/>
      <c r="D38" s="109"/>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09" t="s">
        <v>268</v>
      </c>
      <c r="C39" s="109"/>
      <c r="D39" s="109"/>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2" t="s">
        <v>72</v>
      </c>
      <c r="B40" s="122" t="s">
        <v>11</v>
      </c>
      <c r="C40" s="122"/>
      <c r="D40" s="122"/>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9" t="s">
        <v>268</v>
      </c>
      <c r="C41" s="109"/>
      <c r="D41" s="109"/>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09" t="s">
        <v>268</v>
      </c>
      <c r="C42" s="109"/>
      <c r="D42" s="109"/>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09" t="s">
        <v>268</v>
      </c>
      <c r="C43" s="109"/>
      <c r="D43" s="109"/>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09" t="s">
        <v>268</v>
      </c>
      <c r="C44" s="109"/>
      <c r="D44" s="109"/>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09" t="s">
        <v>268</v>
      </c>
      <c r="C45" s="109"/>
      <c r="D45" s="109"/>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09" t="s">
        <v>268</v>
      </c>
      <c r="C46" s="109"/>
      <c r="D46" s="109"/>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09" t="s">
        <v>268</v>
      </c>
      <c r="C47" s="109"/>
      <c r="D47" s="109"/>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09" t="s">
        <v>268</v>
      </c>
      <c r="C48" s="109"/>
      <c r="D48" s="109"/>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09" t="s">
        <v>268</v>
      </c>
      <c r="C49" s="109"/>
      <c r="D49" s="109"/>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09" t="s">
        <v>268</v>
      </c>
      <c r="C50" s="109"/>
      <c r="D50" s="109"/>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09" t="s">
        <v>268</v>
      </c>
      <c r="C51" s="109"/>
      <c r="D51" s="109"/>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09" t="s">
        <v>268</v>
      </c>
      <c r="C52" s="109"/>
      <c r="D52" s="109"/>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09" t="s">
        <v>268</v>
      </c>
      <c r="C53" s="109"/>
      <c r="D53" s="109"/>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2" t="s">
        <v>218</v>
      </c>
      <c r="B54" s="122" t="s">
        <v>11</v>
      </c>
      <c r="C54" s="122"/>
      <c r="D54" s="122"/>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9" t="s">
        <v>268</v>
      </c>
      <c r="C55" s="109"/>
      <c r="D55" s="109"/>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09" t="s">
        <v>268</v>
      </c>
      <c r="C56" s="109"/>
      <c r="D56" s="109"/>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09" t="s">
        <v>268</v>
      </c>
      <c r="C57" s="109"/>
      <c r="D57" s="109"/>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09" t="s">
        <v>268</v>
      </c>
      <c r="C58" s="109"/>
      <c r="D58" s="109"/>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2" t="s">
        <v>73</v>
      </c>
      <c r="B59" s="122" t="s">
        <v>11</v>
      </c>
      <c r="C59" s="122"/>
      <c r="D59" s="122"/>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9" t="s">
        <v>268</v>
      </c>
      <c r="C60" s="109"/>
      <c r="D60" s="109"/>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09" t="s">
        <v>268</v>
      </c>
      <c r="C61" s="109"/>
      <c r="D61" s="109"/>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09" t="s">
        <v>268</v>
      </c>
      <c r="C62" s="109"/>
      <c r="D62" s="109"/>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09" t="s">
        <v>268</v>
      </c>
      <c r="C63" s="109"/>
      <c r="D63" s="109"/>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09" t="s">
        <v>268</v>
      </c>
      <c r="C64" s="109"/>
      <c r="D64" s="109"/>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09" t="s">
        <v>268</v>
      </c>
      <c r="C65" s="109"/>
      <c r="D65" s="109"/>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09" t="s">
        <v>268</v>
      </c>
      <c r="C66" s="109"/>
      <c r="D66" s="109"/>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09" t="s">
        <v>268</v>
      </c>
      <c r="C67" s="109"/>
      <c r="D67" s="109"/>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109" t="s">
        <v>268</v>
      </c>
      <c r="C68" s="109"/>
      <c r="D68" s="109"/>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2" t="s">
        <v>221</v>
      </c>
      <c r="B69" s="122" t="s">
        <v>11</v>
      </c>
      <c r="C69" s="122"/>
      <c r="D69" s="122"/>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9" t="s">
        <v>268</v>
      </c>
      <c r="C70" s="109"/>
      <c r="D70" s="109"/>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4" t="s">
        <v>74</v>
      </c>
      <c r="B71" s="124" t="s">
        <v>11</v>
      </c>
      <c r="C71" s="125"/>
      <c r="D71" s="125"/>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9" t="s">
        <v>268</v>
      </c>
      <c r="C72" s="109"/>
      <c r="D72" s="109"/>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09" t="s">
        <v>268</v>
      </c>
      <c r="C73" s="109"/>
      <c r="D73" s="109"/>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09" t="s">
        <v>268</v>
      </c>
      <c r="C74" s="109"/>
      <c r="D74" s="109"/>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2" t="s">
        <v>75</v>
      </c>
      <c r="B75" s="122" t="s">
        <v>11</v>
      </c>
      <c r="C75" s="122"/>
      <c r="D75" s="122"/>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9" t="s">
        <v>268</v>
      </c>
      <c r="C76" s="109"/>
      <c r="D76" s="109"/>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2" t="s">
        <v>193</v>
      </c>
      <c r="B77" s="122" t="s">
        <v>11</v>
      </c>
      <c r="C77" s="122"/>
      <c r="D77" s="122"/>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9" t="s">
        <v>268</v>
      </c>
      <c r="C78" s="109"/>
      <c r="D78" s="109"/>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2" t="s">
        <v>198</v>
      </c>
      <c r="B79" s="122" t="s">
        <v>11</v>
      </c>
      <c r="C79" s="122"/>
      <c r="D79" s="122"/>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9" t="s">
        <v>268</v>
      </c>
      <c r="C80" s="109"/>
      <c r="D80" s="109"/>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09" t="s">
        <v>268</v>
      </c>
      <c r="C81" s="109"/>
      <c r="D81" s="109"/>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09" t="s">
        <v>268</v>
      </c>
      <c r="C82" s="109"/>
      <c r="D82" s="109"/>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09" t="s">
        <v>268</v>
      </c>
      <c r="C83" s="109"/>
      <c r="D83" s="109"/>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4" t="s">
        <v>199</v>
      </c>
      <c r="B84" s="124" t="s">
        <v>11</v>
      </c>
      <c r="C84" s="125"/>
      <c r="D84" s="125"/>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9" t="s">
        <v>268</v>
      </c>
      <c r="C85" s="109"/>
      <c r="D85" s="109"/>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4" t="s">
        <v>200</v>
      </c>
      <c r="B86" s="124" t="s">
        <v>11</v>
      </c>
      <c r="C86" s="125"/>
      <c r="D86" s="125"/>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23" t="s">
        <v>468</v>
      </c>
      <c r="C87" s="123"/>
      <c r="D87" s="123"/>
      <c r="E87" s="45" t="s">
        <v>363</v>
      </c>
      <c r="F87" s="45" t="s">
        <v>111</v>
      </c>
      <c r="G87" s="17"/>
      <c r="H87" s="3"/>
      <c r="I87" s="3"/>
      <c r="J87" s="3"/>
      <c r="K87" s="3"/>
      <c r="L87" s="3"/>
      <c r="M87" s="3"/>
      <c r="N87" s="3"/>
      <c r="O87" s="3"/>
      <c r="P87" s="3"/>
      <c r="Q87" s="3"/>
      <c r="R87" s="3"/>
      <c r="S87" s="3"/>
      <c r="T87" s="3"/>
      <c r="U87" s="3"/>
      <c r="V87" s="3"/>
      <c r="W87" s="3"/>
      <c r="X87" s="3"/>
      <c r="Y87" s="3"/>
    </row>
    <row r="88" spans="1:25" ht="30" customHeight="1" x14ac:dyDescent="0.25">
      <c r="A88" s="34" t="s">
        <v>202</v>
      </c>
      <c r="B88" s="124" t="s">
        <v>469</v>
      </c>
      <c r="C88" s="125"/>
      <c r="D88" s="125"/>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9" t="s">
        <v>268</v>
      </c>
      <c r="C89" s="109"/>
      <c r="D89" s="109"/>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09" t="s">
        <v>268</v>
      </c>
      <c r="C90" s="109"/>
      <c r="D90" s="109"/>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09" t="s">
        <v>268</v>
      </c>
      <c r="C91" s="109"/>
      <c r="D91" s="109"/>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2" t="s">
        <v>206</v>
      </c>
      <c r="B92" s="122" t="s">
        <v>11</v>
      </c>
      <c r="C92" s="122"/>
      <c r="D92" s="122"/>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9" t="s">
        <v>268</v>
      </c>
      <c r="C93" s="109"/>
      <c r="D93" s="109"/>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09" t="s">
        <v>268</v>
      </c>
      <c r="C94" s="109"/>
      <c r="D94" s="109"/>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09" t="s">
        <v>268</v>
      </c>
      <c r="C95" s="109"/>
      <c r="D95" s="109"/>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09" t="s">
        <v>268</v>
      </c>
      <c r="C96" s="109"/>
      <c r="D96" s="109"/>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09" t="s">
        <v>268</v>
      </c>
      <c r="C97" s="109"/>
      <c r="D97" s="109"/>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09" t="s">
        <v>268</v>
      </c>
      <c r="C98" s="109"/>
      <c r="D98" s="109"/>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2" t="s">
        <v>216</v>
      </c>
      <c r="B99" s="122" t="s">
        <v>11</v>
      </c>
      <c r="C99" s="122"/>
      <c r="D99" s="122"/>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9" t="s">
        <v>268</v>
      </c>
      <c r="C100" s="109"/>
      <c r="D100" s="10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9" t="s">
        <v>268</v>
      </c>
      <c r="C101" s="109"/>
      <c r="D101" s="10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9" t="s">
        <v>268</v>
      </c>
      <c r="C102" s="109"/>
      <c r="D102" s="10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2" t="s">
        <v>213</v>
      </c>
      <c r="B103" s="122" t="s">
        <v>11</v>
      </c>
      <c r="C103" s="122"/>
      <c r="D103" s="122"/>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9" t="s">
        <v>268</v>
      </c>
      <c r="C104" s="109"/>
      <c r="D104" s="10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9" t="s">
        <v>268</v>
      </c>
      <c r="C105" s="109"/>
      <c r="D105" s="10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8" t="s">
        <v>76</v>
      </c>
      <c r="B107" s="122" t="s">
        <v>11</v>
      </c>
      <c r="C107" s="122"/>
      <c r="D107" s="122"/>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09" t="s">
        <v>268</v>
      </c>
      <c r="C108" s="109"/>
      <c r="D108" s="10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09" t="s">
        <v>268</v>
      </c>
      <c r="C109" s="109"/>
      <c r="D109" s="10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09" t="s">
        <v>268</v>
      </c>
      <c r="C110" s="109"/>
      <c r="D110" s="10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09" t="s">
        <v>268</v>
      </c>
      <c r="C111" s="109"/>
      <c r="D111" s="10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09" t="s">
        <v>268</v>
      </c>
      <c r="C112" s="109"/>
      <c r="D112" s="10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09" t="s">
        <v>268</v>
      </c>
      <c r="C113" s="109"/>
      <c r="D113" s="10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09" t="s">
        <v>268</v>
      </c>
      <c r="C114" s="109"/>
      <c r="D114" s="10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09" t="s">
        <v>268</v>
      </c>
      <c r="C115" s="109"/>
      <c r="D115" s="10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09" t="s">
        <v>268</v>
      </c>
      <c r="C116" s="109"/>
      <c r="D116" s="10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09" t="s">
        <v>268</v>
      </c>
      <c r="C117" s="109"/>
      <c r="D117" s="10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7" t="s">
        <v>470</v>
      </c>
      <c r="C120" s="128"/>
      <c r="D120" s="128"/>
      <c r="E120" s="128"/>
      <c r="F120" s="128"/>
      <c r="G120" s="129"/>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27" t="s">
        <v>508</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8" t="s">
        <v>78</v>
      </c>
      <c r="B123" s="122" t="s">
        <v>129</v>
      </c>
      <c r="C123" s="122"/>
      <c r="D123" s="122"/>
      <c r="E123" s="122" t="s">
        <v>11</v>
      </c>
      <c r="F123" s="122"/>
      <c r="G123" s="122"/>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39" t="s">
        <v>126</v>
      </c>
      <c r="C124" s="139"/>
      <c r="D124" s="139"/>
      <c r="E124" s="123" t="s">
        <v>270</v>
      </c>
      <c r="F124" s="123"/>
      <c r="G124" s="123"/>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15" t="s">
        <v>23</v>
      </c>
      <c r="C125" s="115"/>
      <c r="D125" s="115"/>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09" t="s">
        <v>23</v>
      </c>
      <c r="C126" s="109"/>
      <c r="D126" s="109"/>
      <c r="E126" s="130"/>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8" t="s">
        <v>79</v>
      </c>
      <c r="B128" s="122" t="s">
        <v>271</v>
      </c>
      <c r="C128" s="122"/>
      <c r="D128" s="122"/>
      <c r="E128" s="122" t="s">
        <v>25</v>
      </c>
      <c r="F128" s="122"/>
      <c r="G128" s="122"/>
      <c r="H128" s="3"/>
      <c r="I128" s="3"/>
      <c r="J128" s="3"/>
      <c r="K128" s="3"/>
      <c r="L128" s="3"/>
      <c r="M128" s="3"/>
      <c r="N128" s="3"/>
      <c r="O128" s="3"/>
      <c r="P128" s="3"/>
      <c r="Q128" s="3"/>
      <c r="R128" s="3"/>
      <c r="S128" s="3"/>
      <c r="T128" s="3"/>
      <c r="U128" s="3"/>
      <c r="V128" s="3"/>
      <c r="W128" s="3"/>
      <c r="X128" s="3"/>
      <c r="Y128" s="3"/>
    </row>
    <row r="129" spans="1:25" ht="26.25" customHeight="1" x14ac:dyDescent="0.25">
      <c r="A129" s="20" t="s">
        <v>273</v>
      </c>
      <c r="B129" s="109" t="s">
        <v>268</v>
      </c>
      <c r="C129" s="109"/>
      <c r="D129" s="109"/>
      <c r="E129" s="109"/>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09" t="s">
        <v>268</v>
      </c>
      <c r="C130" s="109"/>
      <c r="D130" s="109"/>
      <c r="E130" s="109"/>
      <c r="F130" s="109"/>
      <c r="G130" s="109"/>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09" t="s">
        <v>268</v>
      </c>
      <c r="C131" s="109"/>
      <c r="D131" s="109"/>
      <c r="E131" s="133"/>
      <c r="F131" s="133"/>
      <c r="G131" s="133"/>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09" t="s">
        <v>268</v>
      </c>
      <c r="C132" s="109"/>
      <c r="D132" s="109"/>
      <c r="E132" s="133"/>
      <c r="F132" s="133"/>
      <c r="G132" s="13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8" t="s">
        <v>231</v>
      </c>
      <c r="B134" s="122" t="s">
        <v>228</v>
      </c>
      <c r="C134" s="122"/>
      <c r="D134" s="122"/>
      <c r="E134" s="122" t="s">
        <v>93</v>
      </c>
      <c r="F134" s="122"/>
      <c r="G134" s="122"/>
      <c r="H134" s="3"/>
      <c r="I134" s="3"/>
      <c r="J134" s="3"/>
      <c r="K134" s="3"/>
      <c r="L134" s="3"/>
      <c r="M134" s="3"/>
      <c r="N134" s="3"/>
      <c r="O134" s="3"/>
      <c r="P134" s="3"/>
      <c r="Q134" s="3"/>
      <c r="R134" s="3"/>
      <c r="S134" s="3"/>
      <c r="T134" s="3"/>
      <c r="U134" s="3"/>
      <c r="V134" s="3"/>
      <c r="W134" s="3"/>
      <c r="X134" s="3"/>
      <c r="Y134" s="3"/>
    </row>
    <row r="135" spans="1:25" ht="26.25" customHeight="1" x14ac:dyDescent="0.25">
      <c r="A135" s="20" t="s">
        <v>277</v>
      </c>
      <c r="B135" s="139" t="s">
        <v>35</v>
      </c>
      <c r="C135" s="139"/>
      <c r="D135" s="139"/>
      <c r="E135" s="123" t="s">
        <v>471</v>
      </c>
      <c r="F135" s="123"/>
      <c r="G135" s="123"/>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23" t="s">
        <v>457</v>
      </c>
      <c r="C136" s="123"/>
      <c r="D136" s="123"/>
      <c r="E136" s="123" t="s">
        <v>472</v>
      </c>
      <c r="F136" s="123"/>
      <c r="G136" s="123"/>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30"/>
      <c r="C137" s="131"/>
      <c r="D137" s="132"/>
      <c r="E137" s="130"/>
      <c r="F137" s="131"/>
      <c r="G137" s="132"/>
      <c r="H137" s="3"/>
      <c r="I137" s="3"/>
      <c r="J137" s="3"/>
      <c r="K137" s="3"/>
      <c r="L137" s="3"/>
      <c r="M137" s="3"/>
      <c r="N137" s="3"/>
      <c r="O137" s="3"/>
      <c r="P137" s="3"/>
      <c r="Q137" s="3"/>
      <c r="R137" s="3"/>
      <c r="S137" s="3"/>
      <c r="T137" s="3"/>
      <c r="U137" s="3"/>
      <c r="V137" s="3"/>
      <c r="W137" s="3"/>
      <c r="X137" s="3"/>
      <c r="Y137" s="3"/>
    </row>
    <row r="138" spans="1:25" ht="26.25" customHeight="1" x14ac:dyDescent="0.25">
      <c r="A138" s="20" t="s">
        <v>278</v>
      </c>
      <c r="B138" s="130"/>
      <c r="C138" s="131"/>
      <c r="D138" s="132"/>
      <c r="E138" s="130"/>
      <c r="F138" s="131"/>
      <c r="G138" s="132"/>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8" t="s">
        <v>128</v>
      </c>
      <c r="B140" s="29" t="s">
        <v>27</v>
      </c>
      <c r="C140" s="146" t="s">
        <v>80</v>
      </c>
      <c r="D140" s="147"/>
      <c r="E140" s="148"/>
      <c r="F140" s="174" t="s">
        <v>28</v>
      </c>
      <c r="G140" s="175"/>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171"/>
      <c r="D141" s="172"/>
      <c r="E141" s="173"/>
      <c r="F141" s="171"/>
      <c r="G141" s="173"/>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71"/>
      <c r="D142" s="172"/>
      <c r="E142" s="173"/>
      <c r="F142" s="171"/>
      <c r="G142" s="173"/>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15"/>
      <c r="D143" s="113"/>
      <c r="E143" s="113"/>
      <c r="F143" s="115"/>
      <c r="G143" s="113"/>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8" t="s">
        <v>255</v>
      </c>
      <c r="B145" s="29" t="s">
        <v>236</v>
      </c>
      <c r="C145" s="122" t="s">
        <v>256</v>
      </c>
      <c r="D145" s="121"/>
      <c r="E145" s="121"/>
      <c r="F145" s="103" t="s">
        <v>254</v>
      </c>
      <c r="G145" s="121"/>
      <c r="H145" s="3"/>
      <c r="I145" s="3"/>
      <c r="J145" s="3"/>
      <c r="K145" s="3"/>
      <c r="L145" s="3"/>
      <c r="M145" s="3"/>
      <c r="N145" s="3"/>
      <c r="O145" s="3"/>
      <c r="P145" s="3"/>
      <c r="Q145" s="3"/>
      <c r="R145" s="3"/>
      <c r="S145" s="3"/>
      <c r="T145" s="3"/>
      <c r="U145" s="3"/>
      <c r="V145" s="3"/>
      <c r="W145" s="3"/>
      <c r="X145" s="3"/>
      <c r="Y145" s="3"/>
    </row>
    <row r="146" spans="1:25" ht="102.75" customHeight="1" x14ac:dyDescent="0.25">
      <c r="A146" s="48" t="s">
        <v>420</v>
      </c>
      <c r="B146" s="16" t="s">
        <v>421</v>
      </c>
      <c r="C146" s="115" t="s">
        <v>422</v>
      </c>
      <c r="D146" s="109"/>
      <c r="E146" s="109"/>
      <c r="F146" s="134" t="s">
        <v>283</v>
      </c>
      <c r="G146" s="10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xr:uid="{00000000-0004-0000-20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20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2000-000001000000}">
          <x14:formula1>
            <xm:f>LISTAS!$A$2:$A$17</xm:f>
          </x14:formula1>
          <xm:sqref>F141:G143</xm:sqref>
        </x14:dataValidation>
        <x14:dataValidation type="list" allowBlank="1" showInputMessage="1" showErrorMessage="1" xr:uid="{00000000-0002-0000-2000-000002000000}">
          <x14:formula1>
            <xm:f>LISTAS!$K$2:$K$4</xm:f>
          </x14:formula1>
          <xm:sqref>B14:G15</xm:sqref>
        </x14:dataValidation>
        <x14:dataValidation type="list" allowBlank="1" showInputMessage="1" showErrorMessage="1" xr:uid="{00000000-0002-0000-2000-000003000000}">
          <x14:formula1>
            <xm:f>'\\serverpub\DADOS\LGPD GRUPO PUBLICA\CARTAS DE SERVIÇO DE TODOS  MUNICÍPIO\ZZZ CORONEL FREITAS\YXZ CORONEL FREITAS\INVENTÁRIO DE DADOS\[INVENTÁRIO TRIBUTOS-.xlsx]LISTAS'!#REF!</xm:f>
          </x14:formula1>
          <xm:sqref>G36:G39 F108:G117 F41:G53 F55:G58 F105:G105 F70:G70 F72:G74 F76:G76 F60:G68 F78:G78 F80:G83 F85:G85 F38:F39 F94:G98 F89:G91 F101:G102 G87</xm:sqref>
        </x14:dataValidation>
        <x14:dataValidation type="list" allowBlank="1" showInputMessage="1" showErrorMessage="1" xr:uid="{00000000-0002-0000-2000-000004000000}">
          <x14:formula1>
            <xm:f>'[SECRETÁRIA MUNICIPAL DE SAÚDE - SMS.xlsx]LISTAS'!#REF!</xm:f>
          </x14:formula1>
          <xm:sqref>F36:F37 F87</xm:sqref>
        </x14:dataValidation>
        <x14:dataValidation type="list" allowBlank="1" showErrorMessage="1" xr:uid="{00000000-0002-0000-2000-000005000000}">
          <x14:formula1>
            <xm:f>'\\serverpub\DADOS\LGPD GRUPO PUBLICA\CARTAS DE SERVIÇO DE TODOS  MUNICÍPIO\ZZZ CORONEL FREITAS\YXZ CORONEL FREITAS\INVENTÁRIO DE DADOS\[INVENTÁRIO TRIBUTOS-.xlsx]LISTAS'!#REF!</xm:f>
          </x14:formula1>
          <xm:sqref>B124:D126</xm:sqref>
        </x14:dataValidation>
        <x14:dataValidation type="list" allowBlank="1" xr:uid="{00000000-0002-0000-2000-000006000000}">
          <x14:formula1>
            <xm:f>'D:\LGPD\INVENTÁRIO DE DADOS\[Z - INVENTÁRIO TRIBUTOS - revisar 04 serviços.xlsx]LISTAS'!#REF!</xm:f>
          </x14:formula1>
          <xm:sqref>B135:D135</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39EF6-8110-4C66-AC06-2578DF6AB30C}">
  <dimension ref="A1:Y1081"/>
  <sheetViews>
    <sheetView view="pageLayout" zoomScaleNormal="115" workbookViewId="0">
      <selection activeCell="C12" sqref="C12"/>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2" t="s">
        <v>272</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25">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25">
      <c r="A3" s="20" t="s">
        <v>130</v>
      </c>
      <c r="B3" s="104" t="s">
        <v>510</v>
      </c>
      <c r="C3" s="104"/>
      <c r="D3" s="104"/>
      <c r="E3" s="104"/>
      <c r="F3" s="104"/>
      <c r="G3" s="104"/>
      <c r="H3" s="3"/>
      <c r="I3" s="3"/>
      <c r="J3" s="3"/>
      <c r="K3" s="3"/>
      <c r="L3" s="3"/>
      <c r="M3" s="3"/>
      <c r="N3" s="3"/>
      <c r="O3" s="3"/>
      <c r="P3" s="3"/>
      <c r="Q3" s="3"/>
      <c r="R3" s="3"/>
      <c r="S3" s="3"/>
      <c r="T3" s="3"/>
      <c r="U3" s="3"/>
      <c r="V3" s="3"/>
      <c r="W3" s="3"/>
      <c r="X3" s="3"/>
      <c r="Y3" s="3"/>
    </row>
    <row r="4" spans="1:25" ht="26.25" customHeight="1" x14ac:dyDescent="0.25">
      <c r="A4" s="20" t="s">
        <v>131</v>
      </c>
      <c r="B4" s="104" t="s">
        <v>342</v>
      </c>
      <c r="C4" s="104"/>
      <c r="D4" s="104"/>
      <c r="E4" s="104"/>
      <c r="F4" s="104"/>
      <c r="G4" s="104"/>
      <c r="H4" s="3"/>
      <c r="I4" s="3"/>
      <c r="J4" s="3"/>
      <c r="K4" s="3"/>
      <c r="L4" s="3"/>
      <c r="M4" s="3"/>
      <c r="N4" s="3"/>
      <c r="O4" s="3"/>
      <c r="P4" s="3"/>
      <c r="Q4" s="3"/>
      <c r="R4" s="3"/>
      <c r="S4" s="3"/>
      <c r="T4" s="3"/>
      <c r="U4" s="3"/>
      <c r="V4" s="3"/>
      <c r="W4" s="3"/>
      <c r="X4" s="3"/>
      <c r="Y4" s="3"/>
    </row>
    <row r="5" spans="1:25" ht="26.25" customHeight="1" x14ac:dyDescent="0.25">
      <c r="A5" s="20" t="s">
        <v>132</v>
      </c>
      <c r="B5" s="105">
        <v>45063</v>
      </c>
      <c r="C5" s="104"/>
      <c r="D5" s="104"/>
      <c r="E5" s="104"/>
      <c r="F5" s="104"/>
      <c r="G5" s="104"/>
      <c r="H5" s="3"/>
      <c r="I5" s="3"/>
      <c r="J5" s="3"/>
      <c r="K5" s="3"/>
      <c r="L5" s="3"/>
      <c r="M5" s="3"/>
      <c r="N5" s="3"/>
      <c r="O5" s="3"/>
      <c r="P5" s="3"/>
      <c r="Q5" s="3"/>
      <c r="R5" s="3"/>
      <c r="S5" s="3"/>
      <c r="T5" s="3"/>
      <c r="U5" s="3"/>
      <c r="V5" s="3"/>
      <c r="W5" s="3"/>
      <c r="X5" s="3"/>
      <c r="Y5" s="3"/>
    </row>
    <row r="6" spans="1:25" ht="26.25" customHeight="1" x14ac:dyDescent="0.25">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8" t="s">
        <v>29</v>
      </c>
      <c r="B8" s="29" t="s">
        <v>2</v>
      </c>
      <c r="C8" s="103" t="s">
        <v>3</v>
      </c>
      <c r="D8" s="114"/>
      <c r="E8" s="29" t="s">
        <v>4</v>
      </c>
      <c r="F8" s="29" t="s">
        <v>5</v>
      </c>
      <c r="G8" s="29"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Santiago do Sul</v>
      </c>
      <c r="C9" s="115" t="str">
        <f>'LISTA INVENTÁRIO'!G3</f>
        <v>Rua Ângelo Toazza 600, Centro</v>
      </c>
      <c r="D9" s="116"/>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Jonatan Walker</v>
      </c>
      <c r="C10" s="115" t="str">
        <f>'LISTA INVENTÁRIO'!G5</f>
        <v>Rua Ângelo Toazza 600, Centro</v>
      </c>
      <c r="D10" s="115"/>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415</v>
      </c>
      <c r="C11" s="115" t="s">
        <v>416</v>
      </c>
      <c r="D11" s="116"/>
      <c r="E11" s="16" t="s">
        <v>417</v>
      </c>
      <c r="F11" s="16" t="s">
        <v>418</v>
      </c>
      <c r="G11" s="21" t="s">
        <v>419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08" t="s">
        <v>23</v>
      </c>
      <c r="G14" s="108"/>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108" t="s">
        <v>23</v>
      </c>
      <c r="G15" s="108"/>
      <c r="H15" s="3"/>
      <c r="I15" s="3"/>
      <c r="J15" s="3"/>
      <c r="K15" s="3"/>
      <c r="L15" s="3"/>
      <c r="M15" s="3"/>
      <c r="N15" s="3"/>
      <c r="O15" s="3"/>
      <c r="P15" s="3"/>
      <c r="Q15" s="3"/>
      <c r="R15" s="3"/>
      <c r="S15" s="3"/>
      <c r="T15" s="3"/>
      <c r="U15" s="3"/>
      <c r="V15" s="3"/>
      <c r="W15" s="3"/>
      <c r="X15" s="3"/>
      <c r="Y15" s="3"/>
    </row>
    <row r="16" spans="1:25" ht="26.25" customHeight="1" x14ac:dyDescent="0.25">
      <c r="A16" s="20" t="s">
        <v>267</v>
      </c>
      <c r="B16" s="109" t="s">
        <v>268</v>
      </c>
      <c r="C16" s="109"/>
      <c r="D16" s="109"/>
      <c r="E16" s="109"/>
      <c r="F16" s="109"/>
      <c r="G16" s="10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0" t="s">
        <v>235</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25">
      <c r="A19" s="111" t="s">
        <v>138</v>
      </c>
      <c r="B19" s="109" t="s">
        <v>423</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25">
      <c r="A20" s="112"/>
      <c r="B20" s="113"/>
      <c r="C20" s="113"/>
      <c r="D20" s="113"/>
      <c r="E20" s="113"/>
      <c r="F20" s="113"/>
      <c r="G20" s="113"/>
      <c r="H20" s="3"/>
      <c r="I20" s="3"/>
      <c r="J20" s="3"/>
      <c r="K20" s="3"/>
      <c r="L20" s="3"/>
      <c r="M20" s="3"/>
      <c r="N20" s="3"/>
      <c r="O20" s="3"/>
      <c r="P20" s="3"/>
      <c r="Q20" s="3"/>
      <c r="R20" s="3"/>
      <c r="S20" s="3"/>
      <c r="T20" s="3"/>
      <c r="U20" s="3"/>
      <c r="V20" s="3"/>
      <c r="W20" s="3"/>
      <c r="X20" s="3"/>
      <c r="Y20" s="3"/>
    </row>
    <row r="21" spans="1:25" ht="30" customHeight="1" x14ac:dyDescent="0.25">
      <c r="A21" s="112"/>
      <c r="B21" s="113"/>
      <c r="C21" s="113"/>
      <c r="D21" s="113"/>
      <c r="E21" s="113"/>
      <c r="F21" s="113"/>
      <c r="G21" s="113"/>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20" t="s">
        <v>139</v>
      </c>
      <c r="B24" s="109" t="s">
        <v>275</v>
      </c>
      <c r="C24" s="109"/>
      <c r="D24" s="109"/>
      <c r="E24" s="109"/>
      <c r="F24" s="109"/>
      <c r="G24" s="109"/>
      <c r="H24" s="3"/>
      <c r="I24" s="3"/>
      <c r="J24" s="3"/>
      <c r="K24" s="3"/>
      <c r="L24" s="3"/>
      <c r="M24" s="3"/>
      <c r="N24" s="3"/>
      <c r="O24" s="3"/>
      <c r="P24" s="3"/>
      <c r="Q24" s="3"/>
      <c r="R24" s="3"/>
      <c r="S24" s="3"/>
      <c r="T24" s="3"/>
      <c r="U24" s="3"/>
      <c r="V24" s="3"/>
      <c r="W24" s="3"/>
      <c r="X24" s="3"/>
      <c r="Y24" s="3"/>
    </row>
    <row r="25" spans="1:25" ht="26.25" customHeight="1" x14ac:dyDescent="0.25">
      <c r="A25" s="20" t="s">
        <v>140</v>
      </c>
      <c r="B25" s="109" t="s">
        <v>269</v>
      </c>
      <c r="C25" s="109"/>
      <c r="D25" s="109"/>
      <c r="E25" s="109"/>
      <c r="F25" s="109"/>
      <c r="G25" s="10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25">
      <c r="A28" s="20" t="s">
        <v>233</v>
      </c>
      <c r="B28" s="123" t="s">
        <v>274</v>
      </c>
      <c r="C28" s="123"/>
      <c r="D28" s="123"/>
      <c r="E28" s="123"/>
      <c r="F28" s="123"/>
      <c r="G28" s="123"/>
      <c r="H28" s="3"/>
      <c r="I28" s="3"/>
      <c r="J28" s="3"/>
      <c r="K28" s="3"/>
      <c r="L28" s="3"/>
      <c r="M28" s="3"/>
      <c r="N28" s="3"/>
      <c r="O28" s="3"/>
      <c r="P28" s="3"/>
      <c r="Q28" s="3"/>
      <c r="R28" s="3"/>
      <c r="S28" s="3"/>
      <c r="T28" s="3"/>
      <c r="U28" s="3"/>
      <c r="V28" s="3"/>
      <c r="W28" s="3"/>
      <c r="X28" s="3"/>
      <c r="Y28" s="3"/>
    </row>
    <row r="29" spans="1:25" ht="26.25" customHeight="1" x14ac:dyDescent="0.25">
      <c r="A29" s="20" t="s">
        <v>141</v>
      </c>
      <c r="B29" s="123" t="s">
        <v>344</v>
      </c>
      <c r="C29" s="123"/>
      <c r="D29" s="123"/>
      <c r="E29" s="123"/>
      <c r="F29" s="123"/>
      <c r="G29" s="123"/>
      <c r="H29" s="3"/>
      <c r="I29" s="3"/>
      <c r="J29" s="3"/>
      <c r="K29" s="3"/>
      <c r="L29" s="3"/>
      <c r="M29" s="3"/>
      <c r="N29" s="3"/>
      <c r="O29" s="3"/>
      <c r="P29" s="3"/>
      <c r="Q29" s="3"/>
      <c r="R29" s="3"/>
      <c r="S29" s="3"/>
      <c r="T29" s="3"/>
      <c r="U29" s="3"/>
      <c r="V29" s="3"/>
      <c r="W29" s="3"/>
      <c r="X29" s="3"/>
      <c r="Y29" s="3"/>
    </row>
    <row r="30" spans="1:25" ht="37.5" customHeight="1" x14ac:dyDescent="0.25">
      <c r="A30" s="20" t="s">
        <v>142</v>
      </c>
      <c r="B30" s="123" t="s">
        <v>511</v>
      </c>
      <c r="C30" s="123"/>
      <c r="D30" s="123"/>
      <c r="E30" s="123"/>
      <c r="F30" s="123"/>
      <c r="G30" s="123"/>
      <c r="H30" s="3"/>
      <c r="I30" s="3"/>
      <c r="J30" s="3"/>
      <c r="K30" s="3"/>
      <c r="L30" s="3"/>
      <c r="M30" s="3"/>
      <c r="N30" s="3"/>
      <c r="O30" s="3"/>
      <c r="P30" s="3"/>
      <c r="Q30" s="3"/>
      <c r="R30" s="3"/>
      <c r="S30" s="3"/>
      <c r="T30" s="3"/>
      <c r="U30" s="3"/>
      <c r="V30" s="3"/>
      <c r="W30" s="3"/>
      <c r="X30" s="3"/>
      <c r="Y30" s="3"/>
    </row>
    <row r="31" spans="1:25" ht="26.25" customHeight="1" x14ac:dyDescent="0.25">
      <c r="A31" s="20" t="s">
        <v>143</v>
      </c>
      <c r="B31" s="118" t="s">
        <v>377</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25">
      <c r="A32" s="20" t="s">
        <v>144</v>
      </c>
      <c r="B32" s="118" t="s">
        <v>365</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3" t="s">
        <v>70</v>
      </c>
      <c r="B34" s="121"/>
      <c r="C34" s="121"/>
      <c r="D34" s="121"/>
      <c r="E34" s="121"/>
      <c r="F34" s="121"/>
      <c r="G34" s="121"/>
      <c r="H34" s="3"/>
      <c r="I34" s="3"/>
      <c r="J34" s="3"/>
      <c r="K34" s="3"/>
      <c r="L34" s="3"/>
      <c r="M34" s="3"/>
      <c r="N34" s="3"/>
      <c r="O34" s="3"/>
      <c r="P34" s="3"/>
      <c r="Q34" s="3"/>
      <c r="R34" s="3"/>
      <c r="S34" s="3"/>
      <c r="T34" s="3"/>
      <c r="U34" s="3"/>
      <c r="V34" s="3"/>
      <c r="W34" s="3"/>
      <c r="X34" s="3"/>
      <c r="Y34" s="3"/>
    </row>
    <row r="35" spans="1:25" ht="30" customHeight="1" x14ac:dyDescent="0.25">
      <c r="A35" s="32" t="s">
        <v>71</v>
      </c>
      <c r="B35" s="122" t="s">
        <v>11</v>
      </c>
      <c r="C35" s="122"/>
      <c r="D35" s="122"/>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8" t="s">
        <v>459</v>
      </c>
      <c r="C36" s="119"/>
      <c r="D36" s="120"/>
      <c r="E36" s="45" t="s">
        <v>363</v>
      </c>
      <c r="F36" s="45"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8" t="s">
        <v>388</v>
      </c>
      <c r="C37" s="119"/>
      <c r="D37" s="120"/>
      <c r="E37" s="45" t="s">
        <v>363</v>
      </c>
      <c r="F37" s="45"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09" t="s">
        <v>268</v>
      </c>
      <c r="C38" s="109"/>
      <c r="D38" s="109"/>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09" t="s">
        <v>268</v>
      </c>
      <c r="C39" s="109"/>
      <c r="D39" s="109"/>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2" t="s">
        <v>72</v>
      </c>
      <c r="B40" s="122" t="s">
        <v>11</v>
      </c>
      <c r="C40" s="122"/>
      <c r="D40" s="122"/>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9" t="s">
        <v>268</v>
      </c>
      <c r="C41" s="109"/>
      <c r="D41" s="109"/>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09" t="s">
        <v>268</v>
      </c>
      <c r="C42" s="109"/>
      <c r="D42" s="109"/>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09" t="s">
        <v>268</v>
      </c>
      <c r="C43" s="109"/>
      <c r="D43" s="109"/>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09" t="s">
        <v>268</v>
      </c>
      <c r="C44" s="109"/>
      <c r="D44" s="109"/>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09" t="s">
        <v>268</v>
      </c>
      <c r="C45" s="109"/>
      <c r="D45" s="109"/>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09" t="s">
        <v>268</v>
      </c>
      <c r="C46" s="109"/>
      <c r="D46" s="109"/>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09" t="s">
        <v>268</v>
      </c>
      <c r="C47" s="109"/>
      <c r="D47" s="109"/>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09" t="s">
        <v>268</v>
      </c>
      <c r="C48" s="109"/>
      <c r="D48" s="109"/>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09" t="s">
        <v>268</v>
      </c>
      <c r="C49" s="109"/>
      <c r="D49" s="109"/>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09" t="s">
        <v>268</v>
      </c>
      <c r="C50" s="109"/>
      <c r="D50" s="109"/>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09" t="s">
        <v>268</v>
      </c>
      <c r="C51" s="109"/>
      <c r="D51" s="109"/>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09" t="s">
        <v>268</v>
      </c>
      <c r="C52" s="109"/>
      <c r="D52" s="109"/>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09" t="s">
        <v>268</v>
      </c>
      <c r="C53" s="109"/>
      <c r="D53" s="109"/>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2" t="s">
        <v>218</v>
      </c>
      <c r="B54" s="122" t="s">
        <v>11</v>
      </c>
      <c r="C54" s="122"/>
      <c r="D54" s="122"/>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9" t="s">
        <v>268</v>
      </c>
      <c r="C55" s="109"/>
      <c r="D55" s="109"/>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09" t="s">
        <v>268</v>
      </c>
      <c r="C56" s="109"/>
      <c r="D56" s="109"/>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09" t="s">
        <v>268</v>
      </c>
      <c r="C57" s="109"/>
      <c r="D57" s="109"/>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09" t="s">
        <v>268</v>
      </c>
      <c r="C58" s="109"/>
      <c r="D58" s="109"/>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2" t="s">
        <v>73</v>
      </c>
      <c r="B59" s="122" t="s">
        <v>11</v>
      </c>
      <c r="C59" s="122"/>
      <c r="D59" s="122"/>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9" t="s">
        <v>268</v>
      </c>
      <c r="C60" s="109"/>
      <c r="D60" s="109"/>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09" t="s">
        <v>268</v>
      </c>
      <c r="C61" s="109"/>
      <c r="D61" s="109"/>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09" t="s">
        <v>268</v>
      </c>
      <c r="C62" s="109"/>
      <c r="D62" s="109"/>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09" t="s">
        <v>268</v>
      </c>
      <c r="C63" s="109"/>
      <c r="D63" s="109"/>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09" t="s">
        <v>268</v>
      </c>
      <c r="C64" s="109"/>
      <c r="D64" s="109"/>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09" t="s">
        <v>268</v>
      </c>
      <c r="C65" s="109"/>
      <c r="D65" s="109"/>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09" t="s">
        <v>268</v>
      </c>
      <c r="C66" s="109"/>
      <c r="D66" s="109"/>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09" t="s">
        <v>268</v>
      </c>
      <c r="C67" s="109"/>
      <c r="D67" s="109"/>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109" t="s">
        <v>268</v>
      </c>
      <c r="C68" s="109"/>
      <c r="D68" s="109"/>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2" t="s">
        <v>221</v>
      </c>
      <c r="B69" s="122" t="s">
        <v>11</v>
      </c>
      <c r="C69" s="122"/>
      <c r="D69" s="122"/>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9" t="s">
        <v>268</v>
      </c>
      <c r="C70" s="109"/>
      <c r="D70" s="109"/>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4" t="s">
        <v>74</v>
      </c>
      <c r="B71" s="124" t="s">
        <v>11</v>
      </c>
      <c r="C71" s="125"/>
      <c r="D71" s="125"/>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9" t="s">
        <v>268</v>
      </c>
      <c r="C72" s="109"/>
      <c r="D72" s="109"/>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09" t="s">
        <v>268</v>
      </c>
      <c r="C73" s="109"/>
      <c r="D73" s="109"/>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09" t="s">
        <v>268</v>
      </c>
      <c r="C74" s="109"/>
      <c r="D74" s="109"/>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2" t="s">
        <v>75</v>
      </c>
      <c r="B75" s="122" t="s">
        <v>11</v>
      </c>
      <c r="C75" s="122"/>
      <c r="D75" s="122"/>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9" t="s">
        <v>268</v>
      </c>
      <c r="C76" s="109"/>
      <c r="D76" s="109"/>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2" t="s">
        <v>193</v>
      </c>
      <c r="B77" s="122" t="s">
        <v>11</v>
      </c>
      <c r="C77" s="122"/>
      <c r="D77" s="122"/>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9" t="s">
        <v>268</v>
      </c>
      <c r="C78" s="109"/>
      <c r="D78" s="109"/>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2" t="s">
        <v>198</v>
      </c>
      <c r="B79" s="122" t="s">
        <v>11</v>
      </c>
      <c r="C79" s="122"/>
      <c r="D79" s="122"/>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9" t="s">
        <v>268</v>
      </c>
      <c r="C80" s="109"/>
      <c r="D80" s="109"/>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09" t="s">
        <v>268</v>
      </c>
      <c r="C81" s="109"/>
      <c r="D81" s="109"/>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09" t="s">
        <v>268</v>
      </c>
      <c r="C82" s="109"/>
      <c r="D82" s="109"/>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09" t="s">
        <v>268</v>
      </c>
      <c r="C83" s="109"/>
      <c r="D83" s="109"/>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4" t="s">
        <v>199</v>
      </c>
      <c r="B84" s="124" t="s">
        <v>11</v>
      </c>
      <c r="C84" s="125"/>
      <c r="D84" s="125"/>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9" t="s">
        <v>268</v>
      </c>
      <c r="C85" s="109"/>
      <c r="D85" s="109"/>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4" t="s">
        <v>200</v>
      </c>
      <c r="B86" s="124" t="s">
        <v>11</v>
      </c>
      <c r="C86" s="125"/>
      <c r="D86" s="125"/>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9" t="s">
        <v>268</v>
      </c>
      <c r="C87" s="109"/>
      <c r="D87" s="109"/>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4" t="s">
        <v>202</v>
      </c>
      <c r="B88" s="124" t="s">
        <v>11</v>
      </c>
      <c r="C88" s="125"/>
      <c r="D88" s="125"/>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9" t="s">
        <v>268</v>
      </c>
      <c r="C89" s="109"/>
      <c r="D89" s="109"/>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09" t="s">
        <v>268</v>
      </c>
      <c r="C90" s="109"/>
      <c r="D90" s="109"/>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09" t="s">
        <v>268</v>
      </c>
      <c r="C91" s="109"/>
      <c r="D91" s="109"/>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2" t="s">
        <v>206</v>
      </c>
      <c r="B92" s="122" t="s">
        <v>11</v>
      </c>
      <c r="C92" s="122"/>
      <c r="D92" s="122"/>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9" t="s">
        <v>268</v>
      </c>
      <c r="C93" s="109"/>
      <c r="D93" s="109"/>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09" t="s">
        <v>268</v>
      </c>
      <c r="C94" s="109"/>
      <c r="D94" s="109"/>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09" t="s">
        <v>268</v>
      </c>
      <c r="C95" s="109"/>
      <c r="D95" s="109"/>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09" t="s">
        <v>268</v>
      </c>
      <c r="C96" s="109"/>
      <c r="D96" s="109"/>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09" t="s">
        <v>268</v>
      </c>
      <c r="C97" s="109"/>
      <c r="D97" s="109"/>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09" t="s">
        <v>268</v>
      </c>
      <c r="C98" s="109"/>
      <c r="D98" s="109"/>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2" t="s">
        <v>216</v>
      </c>
      <c r="B99" s="122" t="s">
        <v>11</v>
      </c>
      <c r="C99" s="122"/>
      <c r="D99" s="122"/>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9" t="s">
        <v>268</v>
      </c>
      <c r="C100" s="109"/>
      <c r="D100" s="10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9" t="s">
        <v>268</v>
      </c>
      <c r="C101" s="109"/>
      <c r="D101" s="10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9" t="s">
        <v>268</v>
      </c>
      <c r="C102" s="109"/>
      <c r="D102" s="10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2" t="s">
        <v>213</v>
      </c>
      <c r="B103" s="122" t="s">
        <v>11</v>
      </c>
      <c r="C103" s="122"/>
      <c r="D103" s="122"/>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6" t="s">
        <v>378</v>
      </c>
      <c r="B104" s="123" t="s">
        <v>379</v>
      </c>
      <c r="C104" s="123"/>
      <c r="D104" s="123"/>
      <c r="E104" s="45" t="s">
        <v>363</v>
      </c>
      <c r="F104" s="45" t="s">
        <v>111</v>
      </c>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9" t="s">
        <v>268</v>
      </c>
      <c r="C105" s="109"/>
      <c r="D105" s="10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8" t="s">
        <v>76</v>
      </c>
      <c r="B107" s="122" t="s">
        <v>11</v>
      </c>
      <c r="C107" s="122"/>
      <c r="D107" s="122"/>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09" t="s">
        <v>268</v>
      </c>
      <c r="C108" s="109"/>
      <c r="D108" s="10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09" t="s">
        <v>268</v>
      </c>
      <c r="C109" s="109"/>
      <c r="D109" s="10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09" t="s">
        <v>268</v>
      </c>
      <c r="C110" s="109"/>
      <c r="D110" s="10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09" t="s">
        <v>268</v>
      </c>
      <c r="C111" s="109"/>
      <c r="D111" s="10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09" t="s">
        <v>268</v>
      </c>
      <c r="C112" s="109"/>
      <c r="D112" s="10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09" t="s">
        <v>268</v>
      </c>
      <c r="C113" s="109"/>
      <c r="D113" s="10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09" t="s">
        <v>268</v>
      </c>
      <c r="C114" s="109"/>
      <c r="D114" s="10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09" t="s">
        <v>268</v>
      </c>
      <c r="C115" s="109"/>
      <c r="D115" s="10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09" t="s">
        <v>268</v>
      </c>
      <c r="C116" s="109"/>
      <c r="D116" s="10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09" t="s">
        <v>268</v>
      </c>
      <c r="C117" s="109"/>
      <c r="D117" s="10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6" t="s">
        <v>366</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63" t="s">
        <v>488</v>
      </c>
      <c r="C121" s="164"/>
      <c r="D121" s="164"/>
      <c r="E121" s="164"/>
      <c r="F121" s="164"/>
      <c r="G121" s="165"/>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8" t="s">
        <v>78</v>
      </c>
      <c r="B123" s="122" t="s">
        <v>129</v>
      </c>
      <c r="C123" s="122"/>
      <c r="D123" s="122"/>
      <c r="E123" s="122" t="s">
        <v>11</v>
      </c>
      <c r="F123" s="122"/>
      <c r="G123" s="122"/>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15" t="s">
        <v>17</v>
      </c>
      <c r="C124" s="115"/>
      <c r="D124" s="115"/>
      <c r="E124" s="109" t="s">
        <v>270</v>
      </c>
      <c r="F124" s="109"/>
      <c r="G124" s="109"/>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15" t="s">
        <v>23</v>
      </c>
      <c r="C125" s="115"/>
      <c r="D125" s="115"/>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09" t="s">
        <v>22</v>
      </c>
      <c r="C126" s="109"/>
      <c r="D126" s="109"/>
      <c r="E126" s="130" t="s">
        <v>276</v>
      </c>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8" t="s">
        <v>79</v>
      </c>
      <c r="B128" s="122" t="s">
        <v>271</v>
      </c>
      <c r="C128" s="122"/>
      <c r="D128" s="122"/>
      <c r="E128" s="122" t="s">
        <v>25</v>
      </c>
      <c r="F128" s="122"/>
      <c r="G128" s="122"/>
      <c r="H128" s="3"/>
      <c r="I128" s="3"/>
      <c r="J128" s="3"/>
      <c r="K128" s="3"/>
      <c r="L128" s="3"/>
      <c r="M128" s="3"/>
      <c r="N128" s="3"/>
      <c r="O128" s="3"/>
      <c r="P128" s="3"/>
      <c r="Q128" s="3"/>
      <c r="R128" s="3"/>
      <c r="S128" s="3"/>
      <c r="T128" s="3"/>
      <c r="U128" s="3"/>
      <c r="V128" s="3"/>
      <c r="W128" s="3"/>
      <c r="X128" s="3"/>
      <c r="Y128" s="3"/>
    </row>
    <row r="129" spans="1:25" ht="26.25" customHeight="1" x14ac:dyDescent="0.25">
      <c r="A129" s="20" t="s">
        <v>273</v>
      </c>
      <c r="B129" s="109" t="s">
        <v>268</v>
      </c>
      <c r="C129" s="109"/>
      <c r="D129" s="109"/>
      <c r="E129" s="109"/>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09" t="s">
        <v>268</v>
      </c>
      <c r="C130" s="109"/>
      <c r="D130" s="109"/>
      <c r="E130" s="109"/>
      <c r="F130" s="109"/>
      <c r="G130" s="109"/>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09" t="s">
        <v>268</v>
      </c>
      <c r="C131" s="109"/>
      <c r="D131" s="109"/>
      <c r="E131" s="133"/>
      <c r="F131" s="133"/>
      <c r="G131" s="133"/>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09" t="s">
        <v>268</v>
      </c>
      <c r="C132" s="109"/>
      <c r="D132" s="109"/>
      <c r="E132" s="133"/>
      <c r="F132" s="133"/>
      <c r="G132" s="13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8" t="s">
        <v>231</v>
      </c>
      <c r="B134" s="122" t="s">
        <v>228</v>
      </c>
      <c r="C134" s="122"/>
      <c r="D134" s="122"/>
      <c r="E134" s="122" t="s">
        <v>93</v>
      </c>
      <c r="F134" s="122"/>
      <c r="G134" s="122"/>
      <c r="H134" s="3"/>
      <c r="I134" s="3"/>
      <c r="J134" s="3"/>
      <c r="K134" s="3"/>
      <c r="L134" s="3"/>
      <c r="M134" s="3"/>
      <c r="N134" s="3"/>
      <c r="O134" s="3"/>
      <c r="P134" s="3"/>
      <c r="Q134" s="3"/>
      <c r="R134" s="3"/>
      <c r="S134" s="3"/>
      <c r="T134" s="3"/>
      <c r="U134" s="3"/>
      <c r="V134" s="3"/>
      <c r="W134" s="3"/>
      <c r="X134" s="3"/>
      <c r="Y134" s="3"/>
    </row>
    <row r="135" spans="1:25" ht="26.25" customHeight="1" x14ac:dyDescent="0.25">
      <c r="A135" s="20" t="s">
        <v>277</v>
      </c>
      <c r="B135" s="115" t="s">
        <v>35</v>
      </c>
      <c r="C135" s="115"/>
      <c r="D135" s="115"/>
      <c r="E135" s="109" t="s">
        <v>452</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15" t="s">
        <v>453</v>
      </c>
      <c r="C136" s="115"/>
      <c r="D136" s="115"/>
      <c r="E136" s="130" t="s">
        <v>454</v>
      </c>
      <c r="F136" s="131"/>
      <c r="G136" s="132"/>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09" t="s">
        <v>455</v>
      </c>
      <c r="C137" s="109"/>
      <c r="D137" s="109"/>
      <c r="E137" s="109" t="s">
        <v>456</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25">
      <c r="A138" s="20" t="s">
        <v>278</v>
      </c>
      <c r="B138" s="109" t="s">
        <v>457</v>
      </c>
      <c r="C138" s="109"/>
      <c r="D138" s="109"/>
      <c r="E138" s="109" t="s">
        <v>458</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8" t="s">
        <v>128</v>
      </c>
      <c r="B140" s="29" t="s">
        <v>27</v>
      </c>
      <c r="C140" s="122" t="s">
        <v>80</v>
      </c>
      <c r="D140" s="121"/>
      <c r="E140" s="121"/>
      <c r="F140" s="135" t="s">
        <v>28</v>
      </c>
      <c r="G140" s="121"/>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115"/>
      <c r="D141" s="113"/>
      <c r="E141" s="113"/>
      <c r="F141" s="115"/>
      <c r="G141" s="113"/>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15"/>
      <c r="D142" s="113"/>
      <c r="E142" s="113"/>
      <c r="F142" s="115"/>
      <c r="G142" s="113"/>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15"/>
      <c r="D143" s="113"/>
      <c r="E143" s="113"/>
      <c r="F143" s="115"/>
      <c r="G143" s="113"/>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8" t="s">
        <v>255</v>
      </c>
      <c r="B145" s="29" t="s">
        <v>236</v>
      </c>
      <c r="C145" s="122" t="s">
        <v>256</v>
      </c>
      <c r="D145" s="121"/>
      <c r="E145" s="121"/>
      <c r="F145" s="103" t="s">
        <v>254</v>
      </c>
      <c r="G145" s="121"/>
      <c r="H145" s="3"/>
      <c r="I145" s="3"/>
      <c r="J145" s="3"/>
      <c r="K145" s="3"/>
      <c r="L145" s="3"/>
      <c r="M145" s="3"/>
      <c r="N145" s="3"/>
      <c r="O145" s="3"/>
      <c r="P145" s="3"/>
      <c r="Q145" s="3"/>
      <c r="R145" s="3"/>
      <c r="S145" s="3"/>
      <c r="T145" s="3"/>
      <c r="U145" s="3"/>
      <c r="V145" s="3"/>
      <c r="W145" s="3"/>
      <c r="X145" s="3"/>
      <c r="Y145" s="3"/>
    </row>
    <row r="146" spans="1:25" ht="102.75" customHeight="1" x14ac:dyDescent="0.25">
      <c r="A146" s="48" t="s">
        <v>420</v>
      </c>
      <c r="B146" s="16" t="s">
        <v>421</v>
      </c>
      <c r="C146" s="115" t="s">
        <v>422</v>
      </c>
      <c r="D146" s="109"/>
      <c r="E146" s="109"/>
      <c r="F146" s="134" t="s">
        <v>283</v>
      </c>
      <c r="G146" s="10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xr:uid="{A4686989-4514-4370-85E1-1766C58162CE}"/>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627D0957-7FC0-4149-8EC4-FA6B38A02C32}">
          <x14:formula1>
            <xm:f>'\\serverpub\dados\LGPD GRUPO PUBLICA\CARTAS DE SERVIÇO DE TODOS  MUNICÍPIO\YXZ CORONEL FREITAS\INVENTÁRIO DE DADOS - Márcio\[Z Finalizado - INVENTÁRIO TRIBUTOS.xlsx]LISTAS'!#REF!</xm:f>
          </x14:formula1>
          <xm:sqref>F41:G53 F55:G58 F105:G105 F70:G70 F72:G74 F76:G76 G36:G39 F78:G78 F80:G83 F85:G85 F87:G87 F94:G98 F89:G91 F101:G102 F60:G68 F38:F39</xm:sqref>
        </x14:dataValidation>
        <x14:dataValidation type="list" allowBlank="1" showInputMessage="1" showErrorMessage="1" xr:uid="{176711B3-7A42-43C6-A0FD-7DB3E25E5E93}">
          <x14:formula1>
            <xm:f>'Z:\LGPD GRUPO PUBLICA\CARTAS DE SERVIÇO DE TODOS  MUNICÍPIO\ZZZ CORONEL FREITAS\YXZ CORONEL FREITAS\[INVENTÁRIO TRIBUTOS--.xlsx]LISTAS'!#REF!</xm:f>
          </x14:formula1>
          <xm:sqref>F108:G117</xm:sqref>
        </x14:dataValidation>
        <x14:dataValidation type="list" allowBlank="1" showErrorMessage="1" xr:uid="{FDAA8D7B-B2EE-4B1B-8051-8801E7ED5A6F}">
          <x14:formula1>
            <xm:f>'Z:\LGPD GRUPO PUBLICA\CARTAS DE SERVIÇO DE TODOS  MUNICÍPIO\ZZZ CORONEL FREITAS\YXZ CORONEL FREITAS\[INVENTÁRIO TRIBUTOS--.xlsx]LISTAS'!#REF!</xm:f>
          </x14:formula1>
          <xm:sqref>B124:D126</xm:sqref>
        </x14:dataValidation>
        <x14:dataValidation type="list" allowBlank="1" xr:uid="{51162DAA-FCC5-455D-8520-4C9FBDEDF544}">
          <x14:formula1>
            <xm:f>'D:\LGPD\INVENTÁRIO DE DADOS\[Z - INVENTÁRIO TRIBUTOS - revisar 04 serviços.xlsx]LISTAS'!#REF!</xm:f>
          </x14:formula1>
          <xm:sqref>B135:D135</xm:sqref>
        </x14:dataValidation>
        <x14:dataValidation type="list" allowBlank="1" xr:uid="{FF588E02-F7D2-4022-9BDD-1F87DA9D6CEC}">
          <x14:formula1>
            <xm:f>'[SECRETÁRIA MUNICIPAL DE SAÚDE - SMS.xlsx]LISTAS'!#REF!</xm:f>
          </x14:formula1>
          <xm:sqref>B136:D136</xm:sqref>
        </x14:dataValidation>
        <x14:dataValidation type="list" allowBlank="1" showInputMessage="1" showErrorMessage="1" xr:uid="{AD81BCD2-3E40-417C-ABCA-EE948B307312}">
          <x14:formula1>
            <xm:f>'[SECRETÁRIA MUNICIPAL DE SAÚDE - SMS.xlsx]LISTAS'!#REF!</xm:f>
          </x14:formula1>
          <xm:sqref>F36:F37 F104</xm:sqref>
        </x14:dataValidation>
        <x14:dataValidation type="list" allowBlank="1" showInputMessage="1" showErrorMessage="1" xr:uid="{6B180E33-1997-487D-B8E1-B0AD54F36C8D}">
          <x14:formula1>
            <xm:f>'E:\SGD\TRAB\2020\LGPD\Inventario de Dados\[Template_Inventario de dados pessoais_v2020-08-20_01.xlsx]4-Listas'!#REF!</xm:f>
          </x14:formula1>
          <xm:sqref>G93 G100 G104</xm:sqref>
        </x14:dataValidation>
        <x14:dataValidation type="list" allowBlank="1" showInputMessage="1" showErrorMessage="1" xr:uid="{DE00EF0F-9261-4A51-BA57-0EF1AE21C37D}">
          <x14:formula1>
            <xm:f>LISTAS!$A$2:$A$17</xm:f>
          </x14:formula1>
          <xm:sqref>F141:G143</xm:sqref>
        </x14:dataValidation>
        <x14:dataValidation type="list" allowBlank="1" showInputMessage="1" showErrorMessage="1" xr:uid="{6B9F7128-D65F-4210-A6C6-94F99AC5021F}">
          <x14:formula1>
            <xm:f>LISTAS!$K$2:$K$4</xm:f>
          </x14:formula1>
          <xm:sqref>B14:G15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6"/>
  <dimension ref="A1:Y1081"/>
  <sheetViews>
    <sheetView view="pageLayout" zoomScaleNormal="115"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2" t="s">
        <v>272</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25">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25">
      <c r="A3" s="20" t="s">
        <v>130</v>
      </c>
      <c r="B3" s="104" t="s">
        <v>285</v>
      </c>
      <c r="C3" s="104"/>
      <c r="D3" s="104"/>
      <c r="E3" s="104"/>
      <c r="F3" s="104"/>
      <c r="G3" s="104"/>
      <c r="H3" s="3"/>
      <c r="I3" s="3"/>
      <c r="J3" s="3"/>
      <c r="K3" s="3"/>
      <c r="L3" s="3"/>
      <c r="M3" s="3"/>
      <c r="N3" s="3"/>
      <c r="O3" s="3"/>
      <c r="P3" s="3"/>
      <c r="Q3" s="3"/>
      <c r="R3" s="3"/>
      <c r="S3" s="3"/>
      <c r="T3" s="3"/>
      <c r="U3" s="3"/>
      <c r="V3" s="3"/>
      <c r="W3" s="3"/>
      <c r="X3" s="3"/>
      <c r="Y3" s="3"/>
    </row>
    <row r="4" spans="1:25" ht="26.25" customHeight="1" x14ac:dyDescent="0.25">
      <c r="A4" s="20" t="s">
        <v>131</v>
      </c>
      <c r="B4" s="104" t="s">
        <v>313</v>
      </c>
      <c r="C4" s="104"/>
      <c r="D4" s="104"/>
      <c r="E4" s="104"/>
      <c r="F4" s="104"/>
      <c r="G4" s="104"/>
      <c r="H4" s="3"/>
      <c r="I4" s="3"/>
      <c r="J4" s="3"/>
      <c r="K4" s="3"/>
      <c r="L4" s="3"/>
      <c r="M4" s="3"/>
      <c r="N4" s="3"/>
      <c r="O4" s="3"/>
      <c r="P4" s="3"/>
      <c r="Q4" s="3"/>
      <c r="R4" s="3"/>
      <c r="S4" s="3"/>
      <c r="T4" s="3"/>
      <c r="U4" s="3"/>
      <c r="V4" s="3"/>
      <c r="W4" s="3"/>
      <c r="X4" s="3"/>
      <c r="Y4" s="3"/>
    </row>
    <row r="5" spans="1:25" ht="26.25" customHeight="1" x14ac:dyDescent="0.25">
      <c r="A5" s="20" t="s">
        <v>132</v>
      </c>
      <c r="B5" s="105">
        <v>44686</v>
      </c>
      <c r="C5" s="104"/>
      <c r="D5" s="104"/>
      <c r="E5" s="104"/>
      <c r="F5" s="104"/>
      <c r="G5" s="104"/>
      <c r="H5" s="3"/>
      <c r="I5" s="3"/>
      <c r="J5" s="3"/>
      <c r="K5" s="3"/>
      <c r="L5" s="3"/>
      <c r="M5" s="3"/>
      <c r="N5" s="3"/>
      <c r="O5" s="3"/>
      <c r="P5" s="3"/>
      <c r="Q5" s="3"/>
      <c r="R5" s="3"/>
      <c r="S5" s="3"/>
      <c r="T5" s="3"/>
      <c r="U5" s="3"/>
      <c r="V5" s="3"/>
      <c r="W5" s="3"/>
      <c r="X5" s="3"/>
      <c r="Y5" s="3"/>
    </row>
    <row r="6" spans="1:25" ht="26.25" customHeight="1" x14ac:dyDescent="0.25">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8" t="s">
        <v>29</v>
      </c>
      <c r="B8" s="29" t="s">
        <v>2</v>
      </c>
      <c r="C8" s="103" t="s">
        <v>3</v>
      </c>
      <c r="D8" s="114"/>
      <c r="E8" s="29" t="s">
        <v>4</v>
      </c>
      <c r="F8" s="29" t="s">
        <v>5</v>
      </c>
      <c r="G8" s="29"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Santiago do Sul</v>
      </c>
      <c r="C9" s="115" t="str">
        <f>'LISTA INVENTÁRIO'!G3</f>
        <v>Rua Ângelo Toazza 600, Centro</v>
      </c>
      <c r="D9" s="116"/>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Jonatan Walker</v>
      </c>
      <c r="C10" s="115" t="str">
        <f>'LISTA INVENTÁRIO'!G5</f>
        <v>Rua Ângelo Toazza 600, Centro</v>
      </c>
      <c r="D10" s="115"/>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415</v>
      </c>
      <c r="C11" s="115" t="s">
        <v>416</v>
      </c>
      <c r="D11" s="116"/>
      <c r="E11" s="16" t="s">
        <v>417</v>
      </c>
      <c r="F11" s="16" t="s">
        <v>418</v>
      </c>
      <c r="G11" s="21" t="s">
        <v>419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08" t="s">
        <v>23</v>
      </c>
      <c r="G14" s="108"/>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108" t="s">
        <v>23</v>
      </c>
      <c r="G15" s="108"/>
      <c r="H15" s="3"/>
      <c r="I15" s="3"/>
      <c r="J15" s="3"/>
      <c r="K15" s="3"/>
      <c r="L15" s="3"/>
      <c r="M15" s="3"/>
      <c r="N15" s="3"/>
      <c r="O15" s="3"/>
      <c r="P15" s="3"/>
      <c r="Q15" s="3"/>
      <c r="R15" s="3"/>
      <c r="S15" s="3"/>
      <c r="T15" s="3"/>
      <c r="U15" s="3"/>
      <c r="V15" s="3"/>
      <c r="W15" s="3"/>
      <c r="X15" s="3"/>
      <c r="Y15" s="3"/>
    </row>
    <row r="16" spans="1:25" ht="26.25" customHeight="1" x14ac:dyDescent="0.25">
      <c r="A16" s="20" t="s">
        <v>267</v>
      </c>
      <c r="B16" s="109" t="s">
        <v>268</v>
      </c>
      <c r="C16" s="109"/>
      <c r="D16" s="109"/>
      <c r="E16" s="109"/>
      <c r="F16" s="109"/>
      <c r="G16" s="10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0" t="s">
        <v>235</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25">
      <c r="A19" s="111" t="s">
        <v>138</v>
      </c>
      <c r="B19" s="109" t="s">
        <v>423</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25">
      <c r="A20" s="112"/>
      <c r="B20" s="113"/>
      <c r="C20" s="113"/>
      <c r="D20" s="113"/>
      <c r="E20" s="113"/>
      <c r="F20" s="113"/>
      <c r="G20" s="113"/>
      <c r="H20" s="3"/>
      <c r="I20" s="3"/>
      <c r="J20" s="3"/>
      <c r="K20" s="3"/>
      <c r="L20" s="3"/>
      <c r="M20" s="3"/>
      <c r="N20" s="3"/>
      <c r="O20" s="3"/>
      <c r="P20" s="3"/>
      <c r="Q20" s="3"/>
      <c r="R20" s="3"/>
      <c r="S20" s="3"/>
      <c r="T20" s="3"/>
      <c r="U20" s="3"/>
      <c r="V20" s="3"/>
      <c r="W20" s="3"/>
      <c r="X20" s="3"/>
      <c r="Y20" s="3"/>
    </row>
    <row r="21" spans="1:25" ht="30" customHeight="1" x14ac:dyDescent="0.25">
      <c r="A21" s="112"/>
      <c r="B21" s="113"/>
      <c r="C21" s="113"/>
      <c r="D21" s="113"/>
      <c r="E21" s="113"/>
      <c r="F21" s="113"/>
      <c r="G21" s="113"/>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20" t="s">
        <v>139</v>
      </c>
      <c r="B24" s="109" t="s">
        <v>275</v>
      </c>
      <c r="C24" s="109"/>
      <c r="D24" s="109"/>
      <c r="E24" s="109"/>
      <c r="F24" s="109"/>
      <c r="G24" s="109"/>
      <c r="H24" s="3"/>
      <c r="I24" s="3"/>
      <c r="J24" s="3"/>
      <c r="K24" s="3"/>
      <c r="L24" s="3"/>
      <c r="M24" s="3"/>
      <c r="N24" s="3"/>
      <c r="O24" s="3"/>
      <c r="P24" s="3"/>
      <c r="Q24" s="3"/>
      <c r="R24" s="3"/>
      <c r="S24" s="3"/>
      <c r="T24" s="3"/>
      <c r="U24" s="3"/>
      <c r="V24" s="3"/>
      <c r="W24" s="3"/>
      <c r="X24" s="3"/>
      <c r="Y24" s="3"/>
    </row>
    <row r="25" spans="1:25" ht="26.25" customHeight="1" x14ac:dyDescent="0.25">
      <c r="A25" s="20" t="s">
        <v>140</v>
      </c>
      <c r="B25" s="109" t="s">
        <v>269</v>
      </c>
      <c r="C25" s="109"/>
      <c r="D25" s="109"/>
      <c r="E25" s="109"/>
      <c r="F25" s="109"/>
      <c r="G25" s="10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25">
      <c r="A28" s="20" t="s">
        <v>233</v>
      </c>
      <c r="B28" s="123" t="s">
        <v>274</v>
      </c>
      <c r="C28" s="123"/>
      <c r="D28" s="123"/>
      <c r="E28" s="123"/>
      <c r="F28" s="123"/>
      <c r="G28" s="123"/>
      <c r="H28" s="3"/>
      <c r="I28" s="3"/>
      <c r="J28" s="3"/>
      <c r="K28" s="3"/>
      <c r="L28" s="3"/>
      <c r="M28" s="3"/>
      <c r="N28" s="3"/>
      <c r="O28" s="3"/>
      <c r="P28" s="3"/>
      <c r="Q28" s="3"/>
      <c r="R28" s="3"/>
      <c r="S28" s="3"/>
      <c r="T28" s="3"/>
      <c r="U28" s="3"/>
      <c r="V28" s="3"/>
      <c r="W28" s="3"/>
      <c r="X28" s="3"/>
      <c r="Y28" s="3"/>
    </row>
    <row r="29" spans="1:25" ht="26.25" customHeight="1" x14ac:dyDescent="0.25">
      <c r="A29" s="20" t="s">
        <v>141</v>
      </c>
      <c r="B29" s="123" t="s">
        <v>344</v>
      </c>
      <c r="C29" s="123"/>
      <c r="D29" s="123"/>
      <c r="E29" s="123"/>
      <c r="F29" s="123"/>
      <c r="G29" s="123"/>
      <c r="H29" s="3"/>
      <c r="I29" s="3"/>
      <c r="J29" s="3"/>
      <c r="K29" s="3"/>
      <c r="L29" s="3"/>
      <c r="M29" s="3"/>
      <c r="N29" s="3"/>
      <c r="O29" s="3"/>
      <c r="P29" s="3"/>
      <c r="Q29" s="3"/>
      <c r="R29" s="3"/>
      <c r="S29" s="3"/>
      <c r="T29" s="3"/>
      <c r="U29" s="3"/>
      <c r="V29" s="3"/>
      <c r="W29" s="3"/>
      <c r="X29" s="3"/>
      <c r="Y29" s="3"/>
    </row>
    <row r="30" spans="1:25" ht="37.5" customHeight="1" x14ac:dyDescent="0.25">
      <c r="A30" s="20" t="s">
        <v>142</v>
      </c>
      <c r="B30" s="123" t="s">
        <v>346</v>
      </c>
      <c r="C30" s="123"/>
      <c r="D30" s="123"/>
      <c r="E30" s="123"/>
      <c r="F30" s="123"/>
      <c r="G30" s="123"/>
      <c r="H30" s="3"/>
      <c r="I30" s="3"/>
      <c r="J30" s="3"/>
      <c r="K30" s="3"/>
      <c r="L30" s="3"/>
      <c r="M30" s="3"/>
      <c r="N30" s="3"/>
      <c r="O30" s="3"/>
      <c r="P30" s="3"/>
      <c r="Q30" s="3"/>
      <c r="R30" s="3"/>
      <c r="S30" s="3"/>
      <c r="T30" s="3"/>
      <c r="U30" s="3"/>
      <c r="V30" s="3"/>
      <c r="W30" s="3"/>
      <c r="X30" s="3"/>
      <c r="Y30" s="3"/>
    </row>
    <row r="31" spans="1:25" ht="26.25" customHeight="1" x14ac:dyDescent="0.25">
      <c r="A31" s="20" t="s">
        <v>143</v>
      </c>
      <c r="B31" s="118" t="s">
        <v>431</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25">
      <c r="A32" s="20" t="s">
        <v>144</v>
      </c>
      <c r="B32" s="118" t="s">
        <v>365</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3" t="s">
        <v>70</v>
      </c>
      <c r="B34" s="121"/>
      <c r="C34" s="121"/>
      <c r="D34" s="121"/>
      <c r="E34" s="121"/>
      <c r="F34" s="121"/>
      <c r="G34" s="121"/>
      <c r="H34" s="3"/>
      <c r="I34" s="3"/>
      <c r="J34" s="3"/>
      <c r="K34" s="3"/>
      <c r="L34" s="3"/>
      <c r="M34" s="3"/>
      <c r="N34" s="3"/>
      <c r="O34" s="3"/>
      <c r="P34" s="3"/>
      <c r="Q34" s="3"/>
      <c r="R34" s="3"/>
      <c r="S34" s="3"/>
      <c r="T34" s="3"/>
      <c r="U34" s="3"/>
      <c r="V34" s="3"/>
      <c r="W34" s="3"/>
      <c r="X34" s="3"/>
      <c r="Y34" s="3"/>
    </row>
    <row r="35" spans="1:25" ht="30" customHeight="1" x14ac:dyDescent="0.25">
      <c r="A35" s="32" t="s">
        <v>71</v>
      </c>
      <c r="B35" s="122" t="s">
        <v>11</v>
      </c>
      <c r="C35" s="122"/>
      <c r="D35" s="122"/>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8" t="s">
        <v>433</v>
      </c>
      <c r="C36" s="119"/>
      <c r="D36" s="120"/>
      <c r="E36" s="45" t="s">
        <v>363</v>
      </c>
      <c r="F36" s="45"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8" t="s">
        <v>473</v>
      </c>
      <c r="C37" s="119"/>
      <c r="D37" s="120"/>
      <c r="E37" s="45" t="s">
        <v>363</v>
      </c>
      <c r="F37" s="45"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09" t="s">
        <v>268</v>
      </c>
      <c r="C38" s="109"/>
      <c r="D38" s="109"/>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09" t="s">
        <v>268</v>
      </c>
      <c r="C39" s="109"/>
      <c r="D39" s="109"/>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2" t="s">
        <v>72</v>
      </c>
      <c r="B40" s="122" t="s">
        <v>11</v>
      </c>
      <c r="C40" s="122"/>
      <c r="D40" s="122"/>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9" t="s">
        <v>268</v>
      </c>
      <c r="C41" s="109"/>
      <c r="D41" s="109"/>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09" t="s">
        <v>268</v>
      </c>
      <c r="C42" s="109"/>
      <c r="D42" s="109"/>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09" t="s">
        <v>268</v>
      </c>
      <c r="C43" s="109"/>
      <c r="D43" s="109"/>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09" t="s">
        <v>268</v>
      </c>
      <c r="C44" s="109"/>
      <c r="D44" s="109"/>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09" t="s">
        <v>268</v>
      </c>
      <c r="C45" s="109"/>
      <c r="D45" s="109"/>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09" t="s">
        <v>268</v>
      </c>
      <c r="C46" s="109"/>
      <c r="D46" s="109"/>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09" t="s">
        <v>268</v>
      </c>
      <c r="C47" s="109"/>
      <c r="D47" s="109"/>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09" t="s">
        <v>268</v>
      </c>
      <c r="C48" s="109"/>
      <c r="D48" s="109"/>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09" t="s">
        <v>268</v>
      </c>
      <c r="C49" s="109"/>
      <c r="D49" s="109"/>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09" t="s">
        <v>268</v>
      </c>
      <c r="C50" s="109"/>
      <c r="D50" s="109"/>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09" t="s">
        <v>268</v>
      </c>
      <c r="C51" s="109"/>
      <c r="D51" s="109"/>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09" t="s">
        <v>268</v>
      </c>
      <c r="C52" s="109"/>
      <c r="D52" s="109"/>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09" t="s">
        <v>268</v>
      </c>
      <c r="C53" s="109"/>
      <c r="D53" s="109"/>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2" t="s">
        <v>218</v>
      </c>
      <c r="B54" s="122" t="s">
        <v>11</v>
      </c>
      <c r="C54" s="122"/>
      <c r="D54" s="122"/>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9" t="s">
        <v>268</v>
      </c>
      <c r="C55" s="109"/>
      <c r="D55" s="109"/>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09" t="s">
        <v>268</v>
      </c>
      <c r="C56" s="109"/>
      <c r="D56" s="109"/>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09" t="s">
        <v>268</v>
      </c>
      <c r="C57" s="109"/>
      <c r="D57" s="109"/>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09" t="s">
        <v>268</v>
      </c>
      <c r="C58" s="109"/>
      <c r="D58" s="109"/>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2" t="s">
        <v>73</v>
      </c>
      <c r="B59" s="122" t="s">
        <v>11</v>
      </c>
      <c r="C59" s="122"/>
      <c r="D59" s="122"/>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9" t="s">
        <v>268</v>
      </c>
      <c r="C60" s="109"/>
      <c r="D60" s="109"/>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09" t="s">
        <v>268</v>
      </c>
      <c r="C61" s="109"/>
      <c r="D61" s="109"/>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09" t="s">
        <v>268</v>
      </c>
      <c r="C62" s="109"/>
      <c r="D62" s="109"/>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09" t="s">
        <v>268</v>
      </c>
      <c r="C63" s="109"/>
      <c r="D63" s="109"/>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09" t="s">
        <v>268</v>
      </c>
      <c r="C64" s="109"/>
      <c r="D64" s="109"/>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09" t="s">
        <v>268</v>
      </c>
      <c r="C65" s="109"/>
      <c r="D65" s="109"/>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09" t="s">
        <v>268</v>
      </c>
      <c r="C66" s="109"/>
      <c r="D66" s="109"/>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09" t="s">
        <v>268</v>
      </c>
      <c r="C67" s="109"/>
      <c r="D67" s="109"/>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109" t="s">
        <v>268</v>
      </c>
      <c r="C68" s="109"/>
      <c r="D68" s="109"/>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2" t="s">
        <v>221</v>
      </c>
      <c r="B69" s="122" t="s">
        <v>11</v>
      </c>
      <c r="C69" s="122"/>
      <c r="D69" s="122"/>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9" t="s">
        <v>268</v>
      </c>
      <c r="C70" s="109"/>
      <c r="D70" s="109"/>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4" t="s">
        <v>74</v>
      </c>
      <c r="B71" s="124" t="s">
        <v>11</v>
      </c>
      <c r="C71" s="125"/>
      <c r="D71" s="125"/>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9" t="s">
        <v>268</v>
      </c>
      <c r="C72" s="109"/>
      <c r="D72" s="109"/>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09" t="s">
        <v>268</v>
      </c>
      <c r="C73" s="109"/>
      <c r="D73" s="109"/>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09" t="s">
        <v>268</v>
      </c>
      <c r="C74" s="109"/>
      <c r="D74" s="109"/>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2" t="s">
        <v>75</v>
      </c>
      <c r="B75" s="122" t="s">
        <v>11</v>
      </c>
      <c r="C75" s="122"/>
      <c r="D75" s="122"/>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9" t="s">
        <v>268</v>
      </c>
      <c r="C76" s="109"/>
      <c r="D76" s="109"/>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2" t="s">
        <v>193</v>
      </c>
      <c r="B77" s="122" t="s">
        <v>11</v>
      </c>
      <c r="C77" s="122"/>
      <c r="D77" s="122"/>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9" t="s">
        <v>268</v>
      </c>
      <c r="C78" s="109"/>
      <c r="D78" s="109"/>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2" t="s">
        <v>198</v>
      </c>
      <c r="B79" s="122" t="s">
        <v>11</v>
      </c>
      <c r="C79" s="122"/>
      <c r="D79" s="122"/>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9" t="s">
        <v>268</v>
      </c>
      <c r="C80" s="109"/>
      <c r="D80" s="109"/>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09" t="s">
        <v>268</v>
      </c>
      <c r="C81" s="109"/>
      <c r="D81" s="109"/>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09" t="s">
        <v>268</v>
      </c>
      <c r="C82" s="109"/>
      <c r="D82" s="109"/>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09" t="s">
        <v>268</v>
      </c>
      <c r="C83" s="109"/>
      <c r="D83" s="109"/>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4" t="s">
        <v>199</v>
      </c>
      <c r="B84" s="124" t="s">
        <v>11</v>
      </c>
      <c r="C84" s="125"/>
      <c r="D84" s="125"/>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9" t="s">
        <v>268</v>
      </c>
      <c r="C85" s="109"/>
      <c r="D85" s="109"/>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4" t="s">
        <v>200</v>
      </c>
      <c r="B86" s="124" t="s">
        <v>11</v>
      </c>
      <c r="C86" s="125"/>
      <c r="D86" s="125"/>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9" t="s">
        <v>268</v>
      </c>
      <c r="C87" s="109"/>
      <c r="D87" s="109"/>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4" t="s">
        <v>202</v>
      </c>
      <c r="B88" s="124" t="s">
        <v>11</v>
      </c>
      <c r="C88" s="125"/>
      <c r="D88" s="125"/>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9" t="s">
        <v>268</v>
      </c>
      <c r="C89" s="109"/>
      <c r="D89" s="109"/>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09" t="s">
        <v>268</v>
      </c>
      <c r="C90" s="109"/>
      <c r="D90" s="109"/>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09" t="s">
        <v>268</v>
      </c>
      <c r="C91" s="109"/>
      <c r="D91" s="109"/>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2" t="s">
        <v>206</v>
      </c>
      <c r="B92" s="122" t="s">
        <v>11</v>
      </c>
      <c r="C92" s="122"/>
      <c r="D92" s="122"/>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9" t="s">
        <v>268</v>
      </c>
      <c r="C93" s="109"/>
      <c r="D93" s="109"/>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09" t="s">
        <v>268</v>
      </c>
      <c r="C94" s="109"/>
      <c r="D94" s="109"/>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09" t="s">
        <v>268</v>
      </c>
      <c r="C95" s="109"/>
      <c r="D95" s="109"/>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09" t="s">
        <v>268</v>
      </c>
      <c r="C96" s="109"/>
      <c r="D96" s="109"/>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09" t="s">
        <v>268</v>
      </c>
      <c r="C97" s="109"/>
      <c r="D97" s="109"/>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09" t="s">
        <v>268</v>
      </c>
      <c r="C98" s="109"/>
      <c r="D98" s="109"/>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2" t="s">
        <v>216</v>
      </c>
      <c r="B99" s="122" t="s">
        <v>11</v>
      </c>
      <c r="C99" s="122"/>
      <c r="D99" s="122"/>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9" t="s">
        <v>268</v>
      </c>
      <c r="C100" s="109"/>
      <c r="D100" s="10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9" t="s">
        <v>268</v>
      </c>
      <c r="C101" s="109"/>
      <c r="D101" s="10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9" t="s">
        <v>268</v>
      </c>
      <c r="C102" s="109"/>
      <c r="D102" s="10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2" t="s">
        <v>213</v>
      </c>
      <c r="B103" s="122" t="s">
        <v>11</v>
      </c>
      <c r="C103" s="122"/>
      <c r="D103" s="122"/>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6" t="s">
        <v>430</v>
      </c>
      <c r="B104" s="123" t="s">
        <v>474</v>
      </c>
      <c r="C104" s="123"/>
      <c r="D104" s="123"/>
      <c r="E104" s="45" t="s">
        <v>363</v>
      </c>
      <c r="F104" s="45" t="s">
        <v>111</v>
      </c>
      <c r="G104" s="45"/>
      <c r="H104" s="3"/>
      <c r="I104" s="3"/>
      <c r="J104" s="3"/>
      <c r="K104" s="3"/>
      <c r="L104" s="3"/>
      <c r="M104" s="3"/>
      <c r="N104" s="3"/>
      <c r="O104" s="3"/>
      <c r="P104" s="3"/>
      <c r="Q104" s="3"/>
      <c r="R104" s="3"/>
      <c r="S104" s="3"/>
      <c r="T104" s="3"/>
      <c r="U104" s="3"/>
      <c r="V104" s="3"/>
      <c r="W104" s="3"/>
      <c r="X104" s="3"/>
      <c r="Y104" s="3"/>
    </row>
    <row r="105" spans="1:25" ht="26.25" customHeight="1" x14ac:dyDescent="0.25">
      <c r="A105" s="15"/>
      <c r="B105" s="109"/>
      <c r="C105" s="109"/>
      <c r="D105" s="10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8" t="s">
        <v>76</v>
      </c>
      <c r="B107" s="122" t="s">
        <v>11</v>
      </c>
      <c r="C107" s="122"/>
      <c r="D107" s="122"/>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09" t="s">
        <v>268</v>
      </c>
      <c r="C108" s="109"/>
      <c r="D108" s="10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09" t="s">
        <v>268</v>
      </c>
      <c r="C109" s="109"/>
      <c r="D109" s="10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09" t="s">
        <v>268</v>
      </c>
      <c r="C110" s="109"/>
      <c r="D110" s="10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09" t="s">
        <v>268</v>
      </c>
      <c r="C111" s="109"/>
      <c r="D111" s="10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09" t="s">
        <v>268</v>
      </c>
      <c r="C112" s="109"/>
      <c r="D112" s="10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09" t="s">
        <v>268</v>
      </c>
      <c r="C113" s="109"/>
      <c r="D113" s="10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09" t="s">
        <v>268</v>
      </c>
      <c r="C114" s="109"/>
      <c r="D114" s="10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09" t="s">
        <v>268</v>
      </c>
      <c r="C115" s="109"/>
      <c r="D115" s="10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09" t="s">
        <v>268</v>
      </c>
      <c r="C116" s="109"/>
      <c r="D116" s="10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09" t="s">
        <v>268</v>
      </c>
      <c r="C117" s="109"/>
      <c r="D117" s="10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36" t="s">
        <v>366</v>
      </c>
      <c r="C120" s="137"/>
      <c r="D120" s="137"/>
      <c r="E120" s="137"/>
      <c r="F120" s="137"/>
      <c r="G120" s="138"/>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27" t="s">
        <v>374</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8" t="s">
        <v>78</v>
      </c>
      <c r="B123" s="122" t="s">
        <v>129</v>
      </c>
      <c r="C123" s="122"/>
      <c r="D123" s="122"/>
      <c r="E123" s="122" t="s">
        <v>11</v>
      </c>
      <c r="F123" s="122"/>
      <c r="G123" s="122"/>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15" t="s">
        <v>17</v>
      </c>
      <c r="C124" s="115"/>
      <c r="D124" s="115"/>
      <c r="E124" s="109" t="s">
        <v>270</v>
      </c>
      <c r="F124" s="109"/>
      <c r="G124" s="109"/>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15" t="s">
        <v>23</v>
      </c>
      <c r="C125" s="115"/>
      <c r="D125" s="115"/>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09" t="s">
        <v>22</v>
      </c>
      <c r="C126" s="109"/>
      <c r="D126" s="109"/>
      <c r="E126" s="130" t="s">
        <v>276</v>
      </c>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8" t="s">
        <v>79</v>
      </c>
      <c r="B128" s="122" t="s">
        <v>271</v>
      </c>
      <c r="C128" s="122"/>
      <c r="D128" s="122"/>
      <c r="E128" s="122" t="s">
        <v>25</v>
      </c>
      <c r="F128" s="122"/>
      <c r="G128" s="122"/>
      <c r="H128" s="3"/>
      <c r="I128" s="3"/>
      <c r="J128" s="3"/>
      <c r="K128" s="3"/>
      <c r="L128" s="3"/>
      <c r="M128" s="3"/>
      <c r="N128" s="3"/>
      <c r="O128" s="3"/>
      <c r="P128" s="3"/>
      <c r="Q128" s="3"/>
      <c r="R128" s="3"/>
      <c r="S128" s="3"/>
      <c r="T128" s="3"/>
      <c r="U128" s="3"/>
      <c r="V128" s="3"/>
      <c r="W128" s="3"/>
      <c r="X128" s="3"/>
      <c r="Y128" s="3"/>
    </row>
    <row r="129" spans="1:25" ht="26.25" customHeight="1" x14ac:dyDescent="0.25">
      <c r="A129" s="20" t="s">
        <v>273</v>
      </c>
      <c r="B129" s="109" t="s">
        <v>268</v>
      </c>
      <c r="C129" s="109"/>
      <c r="D129" s="109"/>
      <c r="E129" s="109"/>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09" t="s">
        <v>268</v>
      </c>
      <c r="C130" s="109"/>
      <c r="D130" s="109"/>
      <c r="E130" s="109"/>
      <c r="F130" s="109"/>
      <c r="G130" s="109"/>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09" t="s">
        <v>268</v>
      </c>
      <c r="C131" s="109"/>
      <c r="D131" s="109"/>
      <c r="E131" s="133"/>
      <c r="F131" s="133"/>
      <c r="G131" s="133"/>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09" t="s">
        <v>268</v>
      </c>
      <c r="C132" s="109"/>
      <c r="D132" s="109"/>
      <c r="E132" s="133"/>
      <c r="F132" s="133"/>
      <c r="G132" s="13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8" t="s">
        <v>231</v>
      </c>
      <c r="B134" s="122" t="s">
        <v>228</v>
      </c>
      <c r="C134" s="122"/>
      <c r="D134" s="122"/>
      <c r="E134" s="122" t="s">
        <v>93</v>
      </c>
      <c r="F134" s="122"/>
      <c r="G134" s="122"/>
      <c r="H134" s="3"/>
      <c r="I134" s="3"/>
      <c r="J134" s="3"/>
      <c r="K134" s="3"/>
      <c r="L134" s="3"/>
      <c r="M134" s="3"/>
      <c r="N134" s="3"/>
      <c r="O134" s="3"/>
      <c r="P134" s="3"/>
      <c r="Q134" s="3"/>
      <c r="R134" s="3"/>
      <c r="S134" s="3"/>
      <c r="T134" s="3"/>
      <c r="U134" s="3"/>
      <c r="V134" s="3"/>
      <c r="W134" s="3"/>
      <c r="X134" s="3"/>
      <c r="Y134" s="3"/>
    </row>
    <row r="135" spans="1:25" ht="26.25" customHeight="1" x14ac:dyDescent="0.25">
      <c r="A135" s="20" t="s">
        <v>277</v>
      </c>
      <c r="B135" s="115" t="s">
        <v>35</v>
      </c>
      <c r="C135" s="115"/>
      <c r="D135" s="115"/>
      <c r="E135" s="109" t="s">
        <v>452</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15" t="s">
        <v>453</v>
      </c>
      <c r="C136" s="115"/>
      <c r="D136" s="115"/>
      <c r="E136" s="130" t="s">
        <v>454</v>
      </c>
      <c r="F136" s="131"/>
      <c r="G136" s="132"/>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09" t="s">
        <v>455</v>
      </c>
      <c r="C137" s="109"/>
      <c r="D137" s="109"/>
      <c r="E137" s="109" t="s">
        <v>456</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25">
      <c r="A138" s="20" t="s">
        <v>278</v>
      </c>
      <c r="B138" s="109" t="s">
        <v>457</v>
      </c>
      <c r="C138" s="109"/>
      <c r="D138" s="109"/>
      <c r="E138" s="109" t="s">
        <v>458</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8" t="s">
        <v>128</v>
      </c>
      <c r="B140" s="29" t="s">
        <v>27</v>
      </c>
      <c r="C140" s="122" t="s">
        <v>80</v>
      </c>
      <c r="D140" s="121"/>
      <c r="E140" s="121"/>
      <c r="F140" s="135" t="s">
        <v>28</v>
      </c>
      <c r="G140" s="121"/>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115"/>
      <c r="D141" s="113"/>
      <c r="E141" s="113"/>
      <c r="F141" s="115"/>
      <c r="G141" s="113"/>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15"/>
      <c r="D142" s="113"/>
      <c r="E142" s="113"/>
      <c r="F142" s="115"/>
      <c r="G142" s="113"/>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15"/>
      <c r="D143" s="113"/>
      <c r="E143" s="113"/>
      <c r="F143" s="115"/>
      <c r="G143" s="113"/>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8" t="s">
        <v>255</v>
      </c>
      <c r="B145" s="29" t="s">
        <v>236</v>
      </c>
      <c r="C145" s="122" t="s">
        <v>256</v>
      </c>
      <c r="D145" s="121"/>
      <c r="E145" s="121"/>
      <c r="F145" s="103" t="s">
        <v>254</v>
      </c>
      <c r="G145" s="121"/>
      <c r="H145" s="3"/>
      <c r="I145" s="3"/>
      <c r="J145" s="3"/>
      <c r="K145" s="3"/>
      <c r="L145" s="3"/>
      <c r="M145" s="3"/>
      <c r="N145" s="3"/>
      <c r="O145" s="3"/>
      <c r="P145" s="3"/>
      <c r="Q145" s="3"/>
      <c r="R145" s="3"/>
      <c r="S145" s="3"/>
      <c r="T145" s="3"/>
      <c r="U145" s="3"/>
      <c r="V145" s="3"/>
      <c r="W145" s="3"/>
      <c r="X145" s="3"/>
      <c r="Y145" s="3"/>
    </row>
    <row r="146" spans="1:25" ht="102.75" customHeight="1" x14ac:dyDescent="0.25">
      <c r="A146" s="48" t="s">
        <v>420</v>
      </c>
      <c r="B146" s="16" t="s">
        <v>421</v>
      </c>
      <c r="C146" s="115" t="s">
        <v>422</v>
      </c>
      <c r="D146" s="109"/>
      <c r="E146" s="109"/>
      <c r="F146" s="134" t="s">
        <v>283</v>
      </c>
      <c r="G146" s="10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xr:uid="{00000000-0004-0000-04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0">
        <x14:dataValidation type="list" allowBlank="1" xr:uid="{00000000-0002-0000-0400-000000000000}">
          <x14:formula1>
            <xm:f>'[SECRETÁRIA MUNICIPAL DE SAÚDE - SMS.xlsx]LISTAS'!#REF!</xm:f>
          </x14:formula1>
          <xm:sqref>B136:D136</xm:sqref>
        </x14:dataValidation>
        <x14:dataValidation type="list" allowBlank="1" showInputMessage="1" showErrorMessage="1" xr:uid="{00000000-0002-0000-0400-000001000000}">
          <x14:formula1>
            <xm:f>'[SECRETÁRIA MUNICIPAL DE SAÚDE - SMS.xlsx]LISTAS'!#REF!</xm:f>
          </x14:formula1>
          <xm:sqref>F104 F36:F37</xm:sqref>
        </x14:dataValidation>
        <x14:dataValidation type="list" allowBlank="1" showInputMessage="1" showErrorMessage="1" xr:uid="{00000000-0002-0000-04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3000000}">
          <x14:formula1>
            <xm:f>LISTAS!$M$2:$M$5</xm:f>
          </x14:formula1>
          <xm:sqref>G108:G117 G41:G53 G55:G58 G60:G68 G70 G72:G74 G76 G36:G39 G78 G80:G83 G85 G87 G94:G98 G89:G91 G101:G102</xm:sqref>
        </x14:dataValidation>
        <x14:dataValidation type="list" allowBlank="1" showInputMessage="1" showErrorMessage="1" xr:uid="{00000000-0002-0000-0400-000004000000}">
          <x14:formula1>
            <xm:f>LISTAS!$L$2:$L$7</xm:f>
          </x14:formula1>
          <xm:sqref>F108:F117</xm:sqref>
        </x14:dataValidation>
        <x14:dataValidation type="list" allowBlank="1" showInputMessage="1" showErrorMessage="1" xr:uid="{00000000-0002-0000-0400-000005000000}">
          <x14:formula1>
            <xm:f>LISTAS!$A$2:$A$17</xm:f>
          </x14:formula1>
          <xm:sqref>F141:G143</xm:sqref>
        </x14:dataValidation>
        <x14:dataValidation type="list" allowBlank="1" showInputMessage="1" showErrorMessage="1" xr:uid="{00000000-0002-0000-0400-000006000000}">
          <x14:formula1>
            <xm:f>LISTAS!$K$2:$K$4</xm:f>
          </x14:formula1>
          <xm:sqref>B14:G15</xm:sqref>
        </x14:dataValidation>
        <x14:dataValidation type="list" allowBlank="1" showInputMessage="1" showErrorMessage="1" xr:uid="{00000000-0002-0000-0400-000007000000}">
          <x14:formula1>
            <xm:f>'\\serverpub\DADOS\LGPD GRUPO PUBLICA\CARTAS DE SERVIÇO DE TODOS  MUNICÍPIO\ZZZ ABDON BATISTA\INVENTÁRIO DE DADOS\[INVENTÁRIO TRIBUTOS--.xlsx]LISTAS'!#REF!</xm:f>
          </x14:formula1>
          <xm:sqref>F105:G105 F41:F53 F55:F58 F70 F72:F74 F76 F60:F68 F78 F80:F83 F85 F87 F94:F98 F89:F91 F101:F102 F38:F39</xm:sqref>
        </x14:dataValidation>
        <x14:dataValidation type="list" allowBlank="1" showErrorMessage="1" xr:uid="{00000000-0002-0000-0400-000008000000}">
          <x14:formula1>
            <xm:f>'\\serverpub\DADOS\LGPD GRUPO PUBLICA\CARTAS DE SERVIÇO DE TODOS  MUNICÍPIO\ZZZ ABDON BATISTA\INVENTÁRIO DE DADOS\[INVENTÁRIO TRIBUTOS--.xlsx]LISTAS'!#REF!</xm:f>
          </x14:formula1>
          <xm:sqref>B124:D126</xm:sqref>
        </x14:dataValidation>
        <x14:dataValidation type="list" allowBlank="1" xr:uid="{00000000-0002-0000-0400-000009000000}">
          <x14:formula1>
            <xm:f>'D:\LGPD\INVENTÁRIO DE DADOS\[Z - INVENTÁRIO TRIBUTOS - revisar 04 serviços.xlsx]LISTAS'!#REF!</xm:f>
          </x14:formula1>
          <xm:sqref>B135:D135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7"/>
  <dimension ref="A1:Y1081"/>
  <sheetViews>
    <sheetView view="pageLayout" zoomScale="70" zoomScaleNormal="115" zoomScalePageLayoutView="70"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2" t="s">
        <v>272</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25">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25">
      <c r="A3" s="20" t="s">
        <v>130</v>
      </c>
      <c r="B3" s="104" t="s">
        <v>286</v>
      </c>
      <c r="C3" s="104"/>
      <c r="D3" s="104"/>
      <c r="E3" s="104"/>
      <c r="F3" s="104"/>
      <c r="G3" s="104"/>
      <c r="H3" s="3"/>
      <c r="I3" s="3"/>
      <c r="J3" s="3"/>
      <c r="K3" s="3"/>
      <c r="L3" s="3"/>
      <c r="M3" s="3"/>
      <c r="N3" s="3"/>
      <c r="O3" s="3"/>
      <c r="P3" s="3"/>
      <c r="Q3" s="3"/>
      <c r="R3" s="3"/>
      <c r="S3" s="3"/>
      <c r="T3" s="3"/>
      <c r="U3" s="3"/>
      <c r="V3" s="3"/>
      <c r="W3" s="3"/>
      <c r="X3" s="3"/>
      <c r="Y3" s="3"/>
    </row>
    <row r="4" spans="1:25" ht="26.25" customHeight="1" x14ac:dyDescent="0.25">
      <c r="A4" s="20" t="s">
        <v>131</v>
      </c>
      <c r="B4" s="104" t="s">
        <v>314</v>
      </c>
      <c r="C4" s="104"/>
      <c r="D4" s="104"/>
      <c r="E4" s="104"/>
      <c r="F4" s="104"/>
      <c r="G4" s="104"/>
      <c r="H4" s="3"/>
      <c r="I4" s="3"/>
      <c r="J4" s="3"/>
      <c r="K4" s="3"/>
      <c r="L4" s="3"/>
      <c r="M4" s="3"/>
      <c r="N4" s="3"/>
      <c r="O4" s="3"/>
      <c r="P4" s="3"/>
      <c r="Q4" s="3"/>
      <c r="R4" s="3"/>
      <c r="S4" s="3"/>
      <c r="T4" s="3"/>
      <c r="U4" s="3"/>
      <c r="V4" s="3"/>
      <c r="W4" s="3"/>
      <c r="X4" s="3"/>
      <c r="Y4" s="3"/>
    </row>
    <row r="5" spans="1:25" ht="26.25" customHeight="1" x14ac:dyDescent="0.25">
      <c r="A5" s="20" t="s">
        <v>132</v>
      </c>
      <c r="B5" s="105">
        <v>44686</v>
      </c>
      <c r="C5" s="104"/>
      <c r="D5" s="104"/>
      <c r="E5" s="104"/>
      <c r="F5" s="104"/>
      <c r="G5" s="104"/>
      <c r="H5" s="3"/>
      <c r="I5" s="3"/>
      <c r="J5" s="3"/>
      <c r="K5" s="3"/>
      <c r="L5" s="3"/>
      <c r="M5" s="3"/>
      <c r="N5" s="3"/>
      <c r="O5" s="3"/>
      <c r="P5" s="3"/>
      <c r="Q5" s="3"/>
      <c r="R5" s="3"/>
      <c r="S5" s="3"/>
      <c r="T5" s="3"/>
      <c r="U5" s="3"/>
      <c r="V5" s="3"/>
      <c r="W5" s="3"/>
      <c r="X5" s="3"/>
      <c r="Y5" s="3"/>
    </row>
    <row r="6" spans="1:25" ht="26.25" customHeight="1" x14ac:dyDescent="0.25">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8" t="s">
        <v>29</v>
      </c>
      <c r="B8" s="29" t="s">
        <v>2</v>
      </c>
      <c r="C8" s="103" t="s">
        <v>3</v>
      </c>
      <c r="D8" s="114"/>
      <c r="E8" s="29" t="s">
        <v>4</v>
      </c>
      <c r="F8" s="29" t="s">
        <v>5</v>
      </c>
      <c r="G8" s="29"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Santiago do Sul</v>
      </c>
      <c r="C9" s="115" t="str">
        <f>'LISTA INVENTÁRIO'!G3</f>
        <v>Rua Ângelo Toazza 600, Centro</v>
      </c>
      <c r="D9" s="116"/>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Jonatan Walker</v>
      </c>
      <c r="C10" s="115" t="str">
        <f>'LISTA INVENTÁRIO'!G5</f>
        <v>Rua Ângelo Toazza 600, Centro</v>
      </c>
      <c r="D10" s="115"/>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415</v>
      </c>
      <c r="C11" s="115" t="s">
        <v>416</v>
      </c>
      <c r="D11" s="116"/>
      <c r="E11" s="16" t="s">
        <v>417</v>
      </c>
      <c r="F11" s="16" t="s">
        <v>418</v>
      </c>
      <c r="G11" s="21" t="s">
        <v>419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08" t="s">
        <v>23</v>
      </c>
      <c r="G14" s="108"/>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108" t="s">
        <v>23</v>
      </c>
      <c r="G15" s="108"/>
      <c r="H15" s="3"/>
      <c r="I15" s="3"/>
      <c r="J15" s="3"/>
      <c r="K15" s="3"/>
      <c r="L15" s="3"/>
      <c r="M15" s="3"/>
      <c r="N15" s="3"/>
      <c r="O15" s="3"/>
      <c r="P15" s="3"/>
      <c r="Q15" s="3"/>
      <c r="R15" s="3"/>
      <c r="S15" s="3"/>
      <c r="T15" s="3"/>
      <c r="U15" s="3"/>
      <c r="V15" s="3"/>
      <c r="W15" s="3"/>
      <c r="X15" s="3"/>
      <c r="Y15" s="3"/>
    </row>
    <row r="16" spans="1:25" ht="26.25" customHeight="1" x14ac:dyDescent="0.25">
      <c r="A16" s="20" t="s">
        <v>267</v>
      </c>
      <c r="B16" s="109" t="s">
        <v>268</v>
      </c>
      <c r="C16" s="109"/>
      <c r="D16" s="109"/>
      <c r="E16" s="109"/>
      <c r="F16" s="109"/>
      <c r="G16" s="10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0" t="s">
        <v>235</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25">
      <c r="A19" s="111" t="s">
        <v>138</v>
      </c>
      <c r="B19" s="109" t="s">
        <v>423</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25">
      <c r="A20" s="112"/>
      <c r="B20" s="113"/>
      <c r="C20" s="113"/>
      <c r="D20" s="113"/>
      <c r="E20" s="113"/>
      <c r="F20" s="113"/>
      <c r="G20" s="113"/>
      <c r="H20" s="3"/>
      <c r="I20" s="3"/>
      <c r="J20" s="3"/>
      <c r="K20" s="3"/>
      <c r="L20" s="3"/>
      <c r="M20" s="3"/>
      <c r="N20" s="3"/>
      <c r="O20" s="3"/>
      <c r="P20" s="3"/>
      <c r="Q20" s="3"/>
      <c r="R20" s="3"/>
      <c r="S20" s="3"/>
      <c r="T20" s="3"/>
      <c r="U20" s="3"/>
      <c r="V20" s="3"/>
      <c r="W20" s="3"/>
      <c r="X20" s="3"/>
      <c r="Y20" s="3"/>
    </row>
    <row r="21" spans="1:25" ht="30" customHeight="1" x14ac:dyDescent="0.25">
      <c r="A21" s="112"/>
      <c r="B21" s="113"/>
      <c r="C21" s="113"/>
      <c r="D21" s="113"/>
      <c r="E21" s="113"/>
      <c r="F21" s="113"/>
      <c r="G21" s="113"/>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20" t="s">
        <v>139</v>
      </c>
      <c r="B24" s="109" t="s">
        <v>275</v>
      </c>
      <c r="C24" s="109"/>
      <c r="D24" s="109"/>
      <c r="E24" s="109"/>
      <c r="F24" s="109"/>
      <c r="G24" s="109"/>
      <c r="H24" s="3"/>
      <c r="I24" s="3"/>
      <c r="J24" s="3"/>
      <c r="K24" s="3"/>
      <c r="L24" s="3"/>
      <c r="M24" s="3"/>
      <c r="N24" s="3"/>
      <c r="O24" s="3"/>
      <c r="P24" s="3"/>
      <c r="Q24" s="3"/>
      <c r="R24" s="3"/>
      <c r="S24" s="3"/>
      <c r="T24" s="3"/>
      <c r="U24" s="3"/>
      <c r="V24" s="3"/>
      <c r="W24" s="3"/>
      <c r="X24" s="3"/>
      <c r="Y24" s="3"/>
    </row>
    <row r="25" spans="1:25" ht="26.25" customHeight="1" x14ac:dyDescent="0.25">
      <c r="A25" s="20" t="s">
        <v>140</v>
      </c>
      <c r="B25" s="109" t="s">
        <v>269</v>
      </c>
      <c r="C25" s="109"/>
      <c r="D25" s="109"/>
      <c r="E25" s="109"/>
      <c r="F25" s="109"/>
      <c r="G25" s="10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25">
      <c r="A28" s="20" t="s">
        <v>233</v>
      </c>
      <c r="B28" s="123" t="s">
        <v>274</v>
      </c>
      <c r="C28" s="123"/>
      <c r="D28" s="123"/>
      <c r="E28" s="123"/>
      <c r="F28" s="123"/>
      <c r="G28" s="123"/>
      <c r="H28" s="3"/>
      <c r="I28" s="3"/>
      <c r="J28" s="3"/>
      <c r="K28" s="3"/>
      <c r="L28" s="3"/>
      <c r="M28" s="3"/>
      <c r="N28" s="3"/>
      <c r="O28" s="3"/>
      <c r="P28" s="3"/>
      <c r="Q28" s="3"/>
      <c r="R28" s="3"/>
      <c r="S28" s="3"/>
      <c r="T28" s="3"/>
      <c r="U28" s="3"/>
      <c r="V28" s="3"/>
      <c r="W28" s="3"/>
      <c r="X28" s="3"/>
      <c r="Y28" s="3"/>
    </row>
    <row r="29" spans="1:25" ht="26.25" customHeight="1" x14ac:dyDescent="0.25">
      <c r="A29" s="20" t="s">
        <v>141</v>
      </c>
      <c r="B29" s="123" t="s">
        <v>344</v>
      </c>
      <c r="C29" s="123"/>
      <c r="D29" s="123"/>
      <c r="E29" s="123"/>
      <c r="F29" s="123"/>
      <c r="G29" s="123"/>
      <c r="H29" s="3"/>
      <c r="I29" s="3"/>
      <c r="J29" s="3"/>
      <c r="K29" s="3"/>
      <c r="L29" s="3"/>
      <c r="M29" s="3"/>
      <c r="N29" s="3"/>
      <c r="O29" s="3"/>
      <c r="P29" s="3"/>
      <c r="Q29" s="3"/>
      <c r="R29" s="3"/>
      <c r="S29" s="3"/>
      <c r="T29" s="3"/>
      <c r="U29" s="3"/>
      <c r="V29" s="3"/>
      <c r="W29" s="3"/>
      <c r="X29" s="3"/>
      <c r="Y29" s="3"/>
    </row>
    <row r="30" spans="1:25" ht="37.5" customHeight="1" x14ac:dyDescent="0.25">
      <c r="A30" s="20" t="s">
        <v>142</v>
      </c>
      <c r="B30" s="123" t="s">
        <v>346</v>
      </c>
      <c r="C30" s="123"/>
      <c r="D30" s="123"/>
      <c r="E30" s="123"/>
      <c r="F30" s="123"/>
      <c r="G30" s="123"/>
      <c r="H30" s="3"/>
      <c r="I30" s="3"/>
      <c r="J30" s="3"/>
      <c r="K30" s="3"/>
      <c r="L30" s="3"/>
      <c r="M30" s="3"/>
      <c r="N30" s="3"/>
      <c r="O30" s="3"/>
      <c r="P30" s="3"/>
      <c r="Q30" s="3"/>
      <c r="R30" s="3"/>
      <c r="S30" s="3"/>
      <c r="T30" s="3"/>
      <c r="U30" s="3"/>
      <c r="V30" s="3"/>
      <c r="W30" s="3"/>
      <c r="X30" s="3"/>
      <c r="Y30" s="3"/>
    </row>
    <row r="31" spans="1:25" ht="26.25" customHeight="1" x14ac:dyDescent="0.25">
      <c r="A31" s="20" t="s">
        <v>143</v>
      </c>
      <c r="B31" s="118" t="s">
        <v>432</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25">
      <c r="A32" s="20" t="s">
        <v>144</v>
      </c>
      <c r="B32" s="118" t="s">
        <v>372</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3" t="s">
        <v>70</v>
      </c>
      <c r="B34" s="121"/>
      <c r="C34" s="121"/>
      <c r="D34" s="121"/>
      <c r="E34" s="121"/>
      <c r="F34" s="121"/>
      <c r="G34" s="121"/>
      <c r="H34" s="3"/>
      <c r="I34" s="3"/>
      <c r="J34" s="3"/>
      <c r="K34" s="3"/>
      <c r="L34" s="3"/>
      <c r="M34" s="3"/>
      <c r="N34" s="3"/>
      <c r="O34" s="3"/>
      <c r="P34" s="3"/>
      <c r="Q34" s="3"/>
      <c r="R34" s="3"/>
      <c r="S34" s="3"/>
      <c r="T34" s="3"/>
      <c r="U34" s="3"/>
      <c r="V34" s="3"/>
      <c r="W34" s="3"/>
      <c r="X34" s="3"/>
      <c r="Y34" s="3"/>
    </row>
    <row r="35" spans="1:25" ht="30" customHeight="1" x14ac:dyDescent="0.25">
      <c r="A35" s="32" t="s">
        <v>71</v>
      </c>
      <c r="B35" s="122" t="s">
        <v>11</v>
      </c>
      <c r="C35" s="122"/>
      <c r="D35" s="122"/>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8" t="s">
        <v>433</v>
      </c>
      <c r="C36" s="119"/>
      <c r="D36" s="120"/>
      <c r="E36" s="45" t="s">
        <v>363</v>
      </c>
      <c r="F36" s="45"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8" t="s">
        <v>388</v>
      </c>
      <c r="C37" s="119"/>
      <c r="D37" s="120"/>
      <c r="E37" s="45" t="s">
        <v>363</v>
      </c>
      <c r="F37" s="45"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09" t="s">
        <v>268</v>
      </c>
      <c r="C38" s="109"/>
      <c r="D38" s="109"/>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09" t="s">
        <v>268</v>
      </c>
      <c r="C39" s="109"/>
      <c r="D39" s="109"/>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2" t="s">
        <v>72</v>
      </c>
      <c r="B40" s="122" t="s">
        <v>11</v>
      </c>
      <c r="C40" s="122"/>
      <c r="D40" s="122"/>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9" t="s">
        <v>268</v>
      </c>
      <c r="C41" s="109"/>
      <c r="D41" s="109"/>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09" t="s">
        <v>268</v>
      </c>
      <c r="C42" s="109"/>
      <c r="D42" s="109"/>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09" t="s">
        <v>268</v>
      </c>
      <c r="C43" s="109"/>
      <c r="D43" s="109"/>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09" t="s">
        <v>268</v>
      </c>
      <c r="C44" s="109"/>
      <c r="D44" s="109"/>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09" t="s">
        <v>268</v>
      </c>
      <c r="C45" s="109"/>
      <c r="D45" s="109"/>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09" t="s">
        <v>268</v>
      </c>
      <c r="C46" s="109"/>
      <c r="D46" s="109"/>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09" t="s">
        <v>268</v>
      </c>
      <c r="C47" s="109"/>
      <c r="D47" s="109"/>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09" t="s">
        <v>268</v>
      </c>
      <c r="C48" s="109"/>
      <c r="D48" s="109"/>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09" t="s">
        <v>268</v>
      </c>
      <c r="C49" s="109"/>
      <c r="D49" s="109"/>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09" t="s">
        <v>268</v>
      </c>
      <c r="C50" s="109"/>
      <c r="D50" s="109"/>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09" t="s">
        <v>268</v>
      </c>
      <c r="C51" s="109"/>
      <c r="D51" s="109"/>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09" t="s">
        <v>268</v>
      </c>
      <c r="C52" s="109"/>
      <c r="D52" s="109"/>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09" t="s">
        <v>268</v>
      </c>
      <c r="C53" s="109"/>
      <c r="D53" s="109"/>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2" t="s">
        <v>218</v>
      </c>
      <c r="B54" s="122" t="s">
        <v>11</v>
      </c>
      <c r="C54" s="122"/>
      <c r="D54" s="122"/>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9" t="s">
        <v>268</v>
      </c>
      <c r="C55" s="109"/>
      <c r="D55" s="109"/>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09" t="s">
        <v>268</v>
      </c>
      <c r="C56" s="109"/>
      <c r="D56" s="109"/>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09" t="s">
        <v>268</v>
      </c>
      <c r="C57" s="109"/>
      <c r="D57" s="109"/>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09" t="s">
        <v>268</v>
      </c>
      <c r="C58" s="109"/>
      <c r="D58" s="109"/>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2" t="s">
        <v>73</v>
      </c>
      <c r="B59" s="122" t="s">
        <v>11</v>
      </c>
      <c r="C59" s="122"/>
      <c r="D59" s="122"/>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9" t="s">
        <v>268</v>
      </c>
      <c r="C60" s="109"/>
      <c r="D60" s="109"/>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09" t="s">
        <v>268</v>
      </c>
      <c r="C61" s="109"/>
      <c r="D61" s="109"/>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09" t="s">
        <v>268</v>
      </c>
      <c r="C62" s="109"/>
      <c r="D62" s="109"/>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09" t="s">
        <v>268</v>
      </c>
      <c r="C63" s="109"/>
      <c r="D63" s="109"/>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09" t="s">
        <v>268</v>
      </c>
      <c r="C64" s="109"/>
      <c r="D64" s="109"/>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09" t="s">
        <v>268</v>
      </c>
      <c r="C65" s="109"/>
      <c r="D65" s="109"/>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09" t="s">
        <v>268</v>
      </c>
      <c r="C66" s="109"/>
      <c r="D66" s="109"/>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09" t="s">
        <v>268</v>
      </c>
      <c r="C67" s="109"/>
      <c r="D67" s="109"/>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109" t="s">
        <v>268</v>
      </c>
      <c r="C68" s="109"/>
      <c r="D68" s="109"/>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2" t="s">
        <v>221</v>
      </c>
      <c r="B69" s="122" t="s">
        <v>11</v>
      </c>
      <c r="C69" s="122"/>
      <c r="D69" s="122"/>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9" t="s">
        <v>268</v>
      </c>
      <c r="C70" s="109"/>
      <c r="D70" s="109"/>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4" t="s">
        <v>74</v>
      </c>
      <c r="B71" s="124" t="s">
        <v>11</v>
      </c>
      <c r="C71" s="125"/>
      <c r="D71" s="125"/>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9" t="s">
        <v>268</v>
      </c>
      <c r="C72" s="109"/>
      <c r="D72" s="109"/>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09" t="s">
        <v>268</v>
      </c>
      <c r="C73" s="109"/>
      <c r="D73" s="109"/>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09" t="s">
        <v>268</v>
      </c>
      <c r="C74" s="109"/>
      <c r="D74" s="109"/>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2" t="s">
        <v>75</v>
      </c>
      <c r="B75" s="122" t="s">
        <v>11</v>
      </c>
      <c r="C75" s="122"/>
      <c r="D75" s="122"/>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9" t="s">
        <v>268</v>
      </c>
      <c r="C76" s="109"/>
      <c r="D76" s="109"/>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2" t="s">
        <v>193</v>
      </c>
      <c r="B77" s="122" t="s">
        <v>11</v>
      </c>
      <c r="C77" s="122"/>
      <c r="D77" s="122"/>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9" t="s">
        <v>268</v>
      </c>
      <c r="C78" s="109"/>
      <c r="D78" s="109"/>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2" t="s">
        <v>198</v>
      </c>
      <c r="B79" s="122" t="s">
        <v>11</v>
      </c>
      <c r="C79" s="122"/>
      <c r="D79" s="122"/>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9" t="s">
        <v>268</v>
      </c>
      <c r="C80" s="109"/>
      <c r="D80" s="109"/>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09" t="s">
        <v>268</v>
      </c>
      <c r="C81" s="109"/>
      <c r="D81" s="109"/>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09" t="s">
        <v>268</v>
      </c>
      <c r="C82" s="109"/>
      <c r="D82" s="109"/>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09" t="s">
        <v>268</v>
      </c>
      <c r="C83" s="109"/>
      <c r="D83" s="109"/>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4" t="s">
        <v>199</v>
      </c>
      <c r="B84" s="124" t="s">
        <v>11</v>
      </c>
      <c r="C84" s="125"/>
      <c r="D84" s="125"/>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9" t="s">
        <v>268</v>
      </c>
      <c r="C85" s="109"/>
      <c r="D85" s="109"/>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4" t="s">
        <v>200</v>
      </c>
      <c r="B86" s="124" t="s">
        <v>11</v>
      </c>
      <c r="C86" s="125"/>
      <c r="D86" s="125"/>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9" t="s">
        <v>268</v>
      </c>
      <c r="C87" s="109"/>
      <c r="D87" s="109"/>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4" t="s">
        <v>202</v>
      </c>
      <c r="B88" s="124" t="s">
        <v>11</v>
      </c>
      <c r="C88" s="125"/>
      <c r="D88" s="125"/>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9" t="s">
        <v>268</v>
      </c>
      <c r="C89" s="109"/>
      <c r="D89" s="109"/>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09" t="s">
        <v>268</v>
      </c>
      <c r="C90" s="109"/>
      <c r="D90" s="109"/>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09" t="s">
        <v>268</v>
      </c>
      <c r="C91" s="109"/>
      <c r="D91" s="109"/>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2" t="s">
        <v>206</v>
      </c>
      <c r="B92" s="122" t="s">
        <v>11</v>
      </c>
      <c r="C92" s="122"/>
      <c r="D92" s="122"/>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9" t="s">
        <v>268</v>
      </c>
      <c r="C93" s="109"/>
      <c r="D93" s="109"/>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09" t="s">
        <v>268</v>
      </c>
      <c r="C94" s="109"/>
      <c r="D94" s="109"/>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09" t="s">
        <v>268</v>
      </c>
      <c r="C95" s="109"/>
      <c r="D95" s="109"/>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09" t="s">
        <v>268</v>
      </c>
      <c r="C96" s="109"/>
      <c r="D96" s="109"/>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09" t="s">
        <v>268</v>
      </c>
      <c r="C97" s="109"/>
      <c r="D97" s="109"/>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09" t="s">
        <v>268</v>
      </c>
      <c r="C98" s="109"/>
      <c r="D98" s="109"/>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2" t="s">
        <v>216</v>
      </c>
      <c r="B99" s="122" t="s">
        <v>11</v>
      </c>
      <c r="C99" s="122"/>
      <c r="D99" s="122"/>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9" t="s">
        <v>268</v>
      </c>
      <c r="C100" s="109"/>
      <c r="D100" s="10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9" t="s">
        <v>268</v>
      </c>
      <c r="C101" s="109"/>
      <c r="D101" s="10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9" t="s">
        <v>268</v>
      </c>
      <c r="C102" s="109"/>
      <c r="D102" s="10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2" t="s">
        <v>213</v>
      </c>
      <c r="B103" s="122" t="s">
        <v>11</v>
      </c>
      <c r="C103" s="122"/>
      <c r="D103" s="122"/>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475</v>
      </c>
      <c r="B104" s="123" t="s">
        <v>476</v>
      </c>
      <c r="C104" s="123"/>
      <c r="D104" s="123"/>
      <c r="E104" s="45" t="s">
        <v>363</v>
      </c>
      <c r="F104" s="45" t="s">
        <v>111</v>
      </c>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9" t="s">
        <v>268</v>
      </c>
      <c r="C105" s="109"/>
      <c r="D105" s="10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8" t="s">
        <v>76</v>
      </c>
      <c r="B107" s="122" t="s">
        <v>11</v>
      </c>
      <c r="C107" s="122"/>
      <c r="D107" s="122"/>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09" t="s">
        <v>268</v>
      </c>
      <c r="C108" s="109"/>
      <c r="D108" s="10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09" t="s">
        <v>268</v>
      </c>
      <c r="C109" s="109"/>
      <c r="D109" s="10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09" t="s">
        <v>268</v>
      </c>
      <c r="C110" s="109"/>
      <c r="D110" s="10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09" t="s">
        <v>268</v>
      </c>
      <c r="C111" s="109"/>
      <c r="D111" s="10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09" t="s">
        <v>268</v>
      </c>
      <c r="C112" s="109"/>
      <c r="D112" s="10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09" t="s">
        <v>268</v>
      </c>
      <c r="C113" s="109"/>
      <c r="D113" s="10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09" t="s">
        <v>268</v>
      </c>
      <c r="C114" s="109"/>
      <c r="D114" s="10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09" t="s">
        <v>268</v>
      </c>
      <c r="C115" s="109"/>
      <c r="D115" s="10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09" t="s">
        <v>268</v>
      </c>
      <c r="C116" s="109"/>
      <c r="D116" s="10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09" t="s">
        <v>268</v>
      </c>
      <c r="C117" s="109"/>
      <c r="D117" s="10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6" t="s">
        <v>366</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27" t="s">
        <v>389</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8" t="s">
        <v>78</v>
      </c>
      <c r="B123" s="122" t="s">
        <v>129</v>
      </c>
      <c r="C123" s="122"/>
      <c r="D123" s="122"/>
      <c r="E123" s="122" t="s">
        <v>11</v>
      </c>
      <c r="F123" s="122"/>
      <c r="G123" s="122"/>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30" t="s">
        <v>17</v>
      </c>
      <c r="C124" s="131"/>
      <c r="D124" s="132"/>
      <c r="E124" s="123" t="s">
        <v>270</v>
      </c>
      <c r="F124" s="123"/>
      <c r="G124" s="123"/>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15" t="s">
        <v>23</v>
      </c>
      <c r="C125" s="115"/>
      <c r="D125" s="115"/>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09" t="s">
        <v>23</v>
      </c>
      <c r="C126" s="109"/>
      <c r="D126" s="109"/>
      <c r="E126" s="130"/>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8" t="s">
        <v>79</v>
      </c>
      <c r="B128" s="122" t="s">
        <v>271</v>
      </c>
      <c r="C128" s="122"/>
      <c r="D128" s="122"/>
      <c r="E128" s="122" t="s">
        <v>25</v>
      </c>
      <c r="F128" s="122"/>
      <c r="G128" s="122"/>
      <c r="H128" s="3"/>
      <c r="I128" s="3"/>
      <c r="J128" s="3"/>
      <c r="K128" s="3"/>
      <c r="L128" s="3"/>
      <c r="M128" s="3"/>
      <c r="N128" s="3"/>
      <c r="O128" s="3"/>
      <c r="P128" s="3"/>
      <c r="Q128" s="3"/>
      <c r="R128" s="3"/>
      <c r="S128" s="3"/>
      <c r="T128" s="3"/>
      <c r="U128" s="3"/>
      <c r="V128" s="3"/>
      <c r="W128" s="3"/>
      <c r="X128" s="3"/>
      <c r="Y128" s="3"/>
    </row>
    <row r="129" spans="1:25" ht="26.25" customHeight="1" x14ac:dyDescent="0.25">
      <c r="A129" s="20" t="s">
        <v>273</v>
      </c>
      <c r="B129" s="109" t="s">
        <v>268</v>
      </c>
      <c r="C129" s="109"/>
      <c r="D129" s="109"/>
      <c r="E129" s="109"/>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09" t="s">
        <v>268</v>
      </c>
      <c r="C130" s="109"/>
      <c r="D130" s="109"/>
      <c r="E130" s="109"/>
      <c r="F130" s="109"/>
      <c r="G130" s="109"/>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09" t="s">
        <v>268</v>
      </c>
      <c r="C131" s="109"/>
      <c r="D131" s="109"/>
      <c r="E131" s="133"/>
      <c r="F131" s="133"/>
      <c r="G131" s="133"/>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09" t="s">
        <v>268</v>
      </c>
      <c r="C132" s="109"/>
      <c r="D132" s="109"/>
      <c r="E132" s="133"/>
      <c r="F132" s="133"/>
      <c r="G132" s="13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8" t="s">
        <v>231</v>
      </c>
      <c r="B134" s="122" t="s">
        <v>228</v>
      </c>
      <c r="C134" s="122"/>
      <c r="D134" s="122"/>
      <c r="E134" s="122" t="s">
        <v>93</v>
      </c>
      <c r="F134" s="122"/>
      <c r="G134" s="122"/>
      <c r="H134" s="3"/>
      <c r="I134" s="3"/>
      <c r="J134" s="3"/>
      <c r="K134" s="3"/>
      <c r="L134" s="3"/>
      <c r="M134" s="3"/>
      <c r="N134" s="3"/>
      <c r="O134" s="3"/>
      <c r="P134" s="3"/>
      <c r="Q134" s="3"/>
      <c r="R134" s="3"/>
      <c r="S134" s="3"/>
      <c r="T134" s="3"/>
      <c r="U134" s="3"/>
      <c r="V134" s="3"/>
      <c r="W134" s="3"/>
      <c r="X134" s="3"/>
      <c r="Y134" s="3"/>
    </row>
    <row r="135" spans="1:25" ht="26.25" customHeight="1" x14ac:dyDescent="0.25">
      <c r="A135" s="20" t="s">
        <v>277</v>
      </c>
      <c r="B135" s="115" t="s">
        <v>35</v>
      </c>
      <c r="C135" s="115"/>
      <c r="D135" s="115"/>
      <c r="E135" s="109" t="s">
        <v>452</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15" t="s">
        <v>453</v>
      </c>
      <c r="C136" s="115"/>
      <c r="D136" s="115"/>
      <c r="E136" s="130" t="s">
        <v>454</v>
      </c>
      <c r="F136" s="131"/>
      <c r="G136" s="132"/>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09" t="s">
        <v>455</v>
      </c>
      <c r="C137" s="109"/>
      <c r="D137" s="109"/>
      <c r="E137" s="109" t="s">
        <v>456</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25">
      <c r="A138" s="20" t="s">
        <v>278</v>
      </c>
      <c r="B138" s="109" t="s">
        <v>457</v>
      </c>
      <c r="C138" s="109"/>
      <c r="D138" s="109"/>
      <c r="E138" s="109" t="s">
        <v>458</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8" t="s">
        <v>128</v>
      </c>
      <c r="B140" s="29" t="s">
        <v>27</v>
      </c>
      <c r="C140" s="122" t="s">
        <v>80</v>
      </c>
      <c r="D140" s="121"/>
      <c r="E140" s="121"/>
      <c r="F140" s="135" t="s">
        <v>28</v>
      </c>
      <c r="G140" s="121"/>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115"/>
      <c r="D141" s="113"/>
      <c r="E141" s="113"/>
      <c r="F141" s="115"/>
      <c r="G141" s="113"/>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15"/>
      <c r="D142" s="113"/>
      <c r="E142" s="113"/>
      <c r="F142" s="115"/>
      <c r="G142" s="113"/>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15"/>
      <c r="D143" s="113"/>
      <c r="E143" s="113"/>
      <c r="F143" s="115"/>
      <c r="G143" s="113"/>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8" t="s">
        <v>255</v>
      </c>
      <c r="B145" s="29" t="s">
        <v>236</v>
      </c>
      <c r="C145" s="122" t="s">
        <v>256</v>
      </c>
      <c r="D145" s="121"/>
      <c r="E145" s="121"/>
      <c r="F145" s="103" t="s">
        <v>254</v>
      </c>
      <c r="G145" s="121"/>
      <c r="H145" s="3"/>
      <c r="I145" s="3"/>
      <c r="J145" s="3"/>
      <c r="K145" s="3"/>
      <c r="L145" s="3"/>
      <c r="M145" s="3"/>
      <c r="N145" s="3"/>
      <c r="O145" s="3"/>
      <c r="P145" s="3"/>
      <c r="Q145" s="3"/>
      <c r="R145" s="3"/>
      <c r="S145" s="3"/>
      <c r="T145" s="3"/>
      <c r="U145" s="3"/>
      <c r="V145" s="3"/>
      <c r="W145" s="3"/>
      <c r="X145" s="3"/>
      <c r="Y145" s="3"/>
    </row>
    <row r="146" spans="1:25" ht="102.75" customHeight="1" x14ac:dyDescent="0.25">
      <c r="A146" s="48" t="s">
        <v>420</v>
      </c>
      <c r="B146" s="16" t="s">
        <v>421</v>
      </c>
      <c r="C146" s="115" t="s">
        <v>422</v>
      </c>
      <c r="D146" s="109"/>
      <c r="E146" s="109"/>
      <c r="F146" s="134" t="s">
        <v>283</v>
      </c>
      <c r="G146" s="10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xr:uid="{00000000-0004-0000-05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500-000000000000}">
          <x14:formula1>
            <xm:f>LISTAS!$K$2:$K$4</xm:f>
          </x14:formula1>
          <xm:sqref>B14:G15</xm:sqref>
        </x14:dataValidation>
        <x14:dataValidation type="list" allowBlank="1" showInputMessage="1" showErrorMessage="1" xr:uid="{00000000-0002-0000-0500-000001000000}">
          <x14:formula1>
            <xm:f>LISTAS!$A$2:$A$17</xm:f>
          </x14:formula1>
          <xm:sqref>F141:G143</xm:sqref>
        </x14:dataValidation>
        <x14:dataValidation type="list" allowBlank="1" showInputMessage="1" showErrorMessage="1" xr:uid="{00000000-0002-0000-05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3000000}">
          <x14:formula1>
            <xm:f>'[SECRETÁRIA MUNICIPAL DE SAÚDE - SMS.xlsx]LISTAS'!#REF!</xm:f>
          </x14:formula1>
          <xm:sqref>F36:F37 F104</xm:sqref>
        </x14:dataValidation>
        <x14:dataValidation type="list" allowBlank="1" xr:uid="{00000000-0002-0000-0500-000004000000}">
          <x14:formula1>
            <xm:f>'[SECRETÁRIA MUNICIPAL DE SAÚDE - SMS.xlsx]LISTAS'!#REF!</xm:f>
          </x14:formula1>
          <xm:sqref>B136:D136</xm:sqref>
        </x14:dataValidation>
        <x14:dataValidation type="list" allowBlank="1" xr:uid="{00000000-0002-0000-0500-000005000000}">
          <x14:formula1>
            <xm:f>'D:\LGPD\INVENTÁRIO DE DADOS\[Z - INVENTÁRIO TRIBUTOS - revisar 04 serviços.xlsx]LISTAS'!#REF!</xm:f>
          </x14:formula1>
          <xm:sqref>B135:D135</xm:sqref>
        </x14:dataValidation>
        <x14:dataValidation type="list" allowBlank="1" showErrorMessage="1" xr:uid="{00000000-0002-0000-0500-000006000000}">
          <x14:formula1>
            <xm:f>'Y:\LGPD GRUPO PUBLICA\CARTAS DE SERVIÇO DE TODOS  MUNICÍPIO\ZZZ CORONEL FREITAS\YXZ CORONEL FREITAS\INVENTÁRIO DE DADOS\[INVENTÁRIO TRIBUTOS.xlsx]LISTAS'!#REF!</xm:f>
          </x14:formula1>
          <xm:sqref>B125:D126</xm:sqref>
        </x14:dataValidation>
        <x14:dataValidation type="list" allowBlank="1" showInputMessage="1" showErrorMessage="1" xr:uid="{00000000-0002-0000-0500-000007000000}">
          <x14:formula1>
            <xm:f>'\\serverpub\dados\LGPD GRUPO PUBLICA\CARTAS DE SERVIÇO DE TODOS  MUNICÍPIO\ZZZ XAXIM\INVENTÁRIO DE DADOS\[Z - INVENTÁRIO TRIBUTOS - (modelo).xlsx]LISTAS'!#REF!</xm:f>
          </x14:formula1>
          <xm:sqref>G36:G39 F108:G117 F41:G53 F55:G58 F105:G105 F70:G70 F72:G74 F76:G76 F60:G68 F78:G78 F80:G83 F85:G85 F87:G87 F94:G98 F89:G91 F101:G102 F38:F39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8"/>
  <dimension ref="A1:Y1081"/>
  <sheetViews>
    <sheetView view="pageLayout" zoomScaleNormal="115"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2" t="s">
        <v>272</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25">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25">
      <c r="A3" s="20" t="s">
        <v>130</v>
      </c>
      <c r="B3" s="104" t="s">
        <v>287</v>
      </c>
      <c r="C3" s="104"/>
      <c r="D3" s="104"/>
      <c r="E3" s="104"/>
      <c r="F3" s="104"/>
      <c r="G3" s="104"/>
      <c r="H3" s="3"/>
      <c r="I3" s="3"/>
      <c r="J3" s="3"/>
      <c r="K3" s="3"/>
      <c r="L3" s="3"/>
      <c r="M3" s="3"/>
      <c r="N3" s="3"/>
      <c r="O3" s="3"/>
      <c r="P3" s="3"/>
      <c r="Q3" s="3"/>
      <c r="R3" s="3"/>
      <c r="S3" s="3"/>
      <c r="T3" s="3"/>
      <c r="U3" s="3"/>
      <c r="V3" s="3"/>
      <c r="W3" s="3"/>
      <c r="X3" s="3"/>
      <c r="Y3" s="3"/>
    </row>
    <row r="4" spans="1:25" ht="26.25" customHeight="1" x14ac:dyDescent="0.25">
      <c r="A4" s="20" t="s">
        <v>131</v>
      </c>
      <c r="B4" s="104" t="s">
        <v>315</v>
      </c>
      <c r="C4" s="104"/>
      <c r="D4" s="104"/>
      <c r="E4" s="104"/>
      <c r="F4" s="104"/>
      <c r="G4" s="104"/>
      <c r="H4" s="3"/>
      <c r="I4" s="3"/>
      <c r="J4" s="3"/>
      <c r="K4" s="3"/>
      <c r="L4" s="3"/>
      <c r="M4" s="3"/>
      <c r="N4" s="3"/>
      <c r="O4" s="3"/>
      <c r="P4" s="3"/>
      <c r="Q4" s="3"/>
      <c r="R4" s="3"/>
      <c r="S4" s="3"/>
      <c r="T4" s="3"/>
      <c r="U4" s="3"/>
      <c r="V4" s="3"/>
      <c r="W4" s="3"/>
      <c r="X4" s="3"/>
      <c r="Y4" s="3"/>
    </row>
    <row r="5" spans="1:25" ht="26.25" customHeight="1" x14ac:dyDescent="0.25">
      <c r="A5" s="20" t="s">
        <v>132</v>
      </c>
      <c r="B5" s="105">
        <v>44686</v>
      </c>
      <c r="C5" s="104"/>
      <c r="D5" s="104"/>
      <c r="E5" s="104"/>
      <c r="F5" s="104"/>
      <c r="G5" s="104"/>
      <c r="H5" s="3"/>
      <c r="I5" s="3"/>
      <c r="J5" s="3"/>
      <c r="K5" s="3"/>
      <c r="L5" s="3"/>
      <c r="M5" s="3"/>
      <c r="N5" s="3"/>
      <c r="O5" s="3"/>
      <c r="P5" s="3"/>
      <c r="Q5" s="3"/>
      <c r="R5" s="3"/>
      <c r="S5" s="3"/>
      <c r="T5" s="3"/>
      <c r="U5" s="3"/>
      <c r="V5" s="3"/>
      <c r="W5" s="3"/>
      <c r="X5" s="3"/>
      <c r="Y5" s="3"/>
    </row>
    <row r="6" spans="1:25" ht="26.25" customHeight="1" x14ac:dyDescent="0.25">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8" t="s">
        <v>29</v>
      </c>
      <c r="B8" s="29" t="s">
        <v>2</v>
      </c>
      <c r="C8" s="103" t="s">
        <v>3</v>
      </c>
      <c r="D8" s="114"/>
      <c r="E8" s="29" t="s">
        <v>4</v>
      </c>
      <c r="F8" s="29" t="s">
        <v>5</v>
      </c>
      <c r="G8" s="29"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Santiago do Sul</v>
      </c>
      <c r="C9" s="115" t="str">
        <f>'LISTA INVENTÁRIO'!G3</f>
        <v>Rua Ângelo Toazza 600, Centro</v>
      </c>
      <c r="D9" s="116"/>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Jonatan Walker</v>
      </c>
      <c r="C10" s="115" t="str">
        <f>'LISTA INVENTÁRIO'!G5</f>
        <v>Rua Ângelo Toazza 600, Centro</v>
      </c>
      <c r="D10" s="115"/>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415</v>
      </c>
      <c r="C11" s="115" t="s">
        <v>416</v>
      </c>
      <c r="D11" s="116"/>
      <c r="E11" s="16" t="s">
        <v>417</v>
      </c>
      <c r="F11" s="16" t="s">
        <v>418</v>
      </c>
      <c r="G11" s="21" t="s">
        <v>419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08" t="s">
        <v>23</v>
      </c>
      <c r="G14" s="108"/>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108" t="s">
        <v>23</v>
      </c>
      <c r="G15" s="108"/>
      <c r="H15" s="3"/>
      <c r="I15" s="3"/>
      <c r="J15" s="3"/>
      <c r="K15" s="3"/>
      <c r="L15" s="3"/>
      <c r="M15" s="3"/>
      <c r="N15" s="3"/>
      <c r="O15" s="3"/>
      <c r="P15" s="3"/>
      <c r="Q15" s="3"/>
      <c r="R15" s="3"/>
      <c r="S15" s="3"/>
      <c r="T15" s="3"/>
      <c r="U15" s="3"/>
      <c r="V15" s="3"/>
      <c r="W15" s="3"/>
      <c r="X15" s="3"/>
      <c r="Y15" s="3"/>
    </row>
    <row r="16" spans="1:25" ht="26.25" customHeight="1" x14ac:dyDescent="0.25">
      <c r="A16" s="20" t="s">
        <v>267</v>
      </c>
      <c r="B16" s="109" t="s">
        <v>268</v>
      </c>
      <c r="C16" s="109"/>
      <c r="D16" s="109"/>
      <c r="E16" s="109"/>
      <c r="F16" s="109"/>
      <c r="G16" s="10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0" t="s">
        <v>235</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25">
      <c r="A19" s="111" t="s">
        <v>138</v>
      </c>
      <c r="B19" s="109" t="s">
        <v>423</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25">
      <c r="A20" s="112"/>
      <c r="B20" s="113"/>
      <c r="C20" s="113"/>
      <c r="D20" s="113"/>
      <c r="E20" s="113"/>
      <c r="F20" s="113"/>
      <c r="G20" s="113"/>
      <c r="H20" s="3"/>
      <c r="I20" s="3"/>
      <c r="J20" s="3"/>
      <c r="K20" s="3"/>
      <c r="L20" s="3"/>
      <c r="M20" s="3"/>
      <c r="N20" s="3"/>
      <c r="O20" s="3"/>
      <c r="P20" s="3"/>
      <c r="Q20" s="3"/>
      <c r="R20" s="3"/>
      <c r="S20" s="3"/>
      <c r="T20" s="3"/>
      <c r="U20" s="3"/>
      <c r="V20" s="3"/>
      <c r="W20" s="3"/>
      <c r="X20" s="3"/>
      <c r="Y20" s="3"/>
    </row>
    <row r="21" spans="1:25" ht="30" customHeight="1" x14ac:dyDescent="0.25">
      <c r="A21" s="112"/>
      <c r="B21" s="113"/>
      <c r="C21" s="113"/>
      <c r="D21" s="113"/>
      <c r="E21" s="113"/>
      <c r="F21" s="113"/>
      <c r="G21" s="113"/>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20" t="s">
        <v>139</v>
      </c>
      <c r="B24" s="109" t="s">
        <v>275</v>
      </c>
      <c r="C24" s="109"/>
      <c r="D24" s="109"/>
      <c r="E24" s="109"/>
      <c r="F24" s="109"/>
      <c r="G24" s="109"/>
      <c r="H24" s="3"/>
      <c r="I24" s="3"/>
      <c r="J24" s="3"/>
      <c r="K24" s="3"/>
      <c r="L24" s="3"/>
      <c r="M24" s="3"/>
      <c r="N24" s="3"/>
      <c r="O24" s="3"/>
      <c r="P24" s="3"/>
      <c r="Q24" s="3"/>
      <c r="R24" s="3"/>
      <c r="S24" s="3"/>
      <c r="T24" s="3"/>
      <c r="U24" s="3"/>
      <c r="V24" s="3"/>
      <c r="W24" s="3"/>
      <c r="X24" s="3"/>
      <c r="Y24" s="3"/>
    </row>
    <row r="25" spans="1:25" ht="26.25" customHeight="1" x14ac:dyDescent="0.25">
      <c r="A25" s="20" t="s">
        <v>140</v>
      </c>
      <c r="B25" s="109" t="s">
        <v>269</v>
      </c>
      <c r="C25" s="109"/>
      <c r="D25" s="109"/>
      <c r="E25" s="109"/>
      <c r="F25" s="109"/>
      <c r="G25" s="10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25">
      <c r="A28" s="20" t="s">
        <v>233</v>
      </c>
      <c r="B28" s="123" t="s">
        <v>274</v>
      </c>
      <c r="C28" s="123"/>
      <c r="D28" s="123"/>
      <c r="E28" s="123"/>
      <c r="F28" s="123"/>
      <c r="G28" s="123"/>
      <c r="H28" s="3"/>
      <c r="I28" s="3"/>
      <c r="J28" s="3"/>
      <c r="K28" s="3"/>
      <c r="L28" s="3"/>
      <c r="M28" s="3"/>
      <c r="N28" s="3"/>
      <c r="O28" s="3"/>
      <c r="P28" s="3"/>
      <c r="Q28" s="3"/>
      <c r="R28" s="3"/>
      <c r="S28" s="3"/>
      <c r="T28" s="3"/>
      <c r="U28" s="3"/>
      <c r="V28" s="3"/>
      <c r="W28" s="3"/>
      <c r="X28" s="3"/>
      <c r="Y28" s="3"/>
    </row>
    <row r="29" spans="1:25" ht="26.25" customHeight="1" x14ac:dyDescent="0.25">
      <c r="A29" s="20" t="s">
        <v>141</v>
      </c>
      <c r="B29" s="123" t="s">
        <v>344</v>
      </c>
      <c r="C29" s="123"/>
      <c r="D29" s="123"/>
      <c r="E29" s="123"/>
      <c r="F29" s="123"/>
      <c r="G29" s="123"/>
      <c r="H29" s="3"/>
      <c r="I29" s="3"/>
      <c r="J29" s="3"/>
      <c r="K29" s="3"/>
      <c r="L29" s="3"/>
      <c r="M29" s="3"/>
      <c r="N29" s="3"/>
      <c r="O29" s="3"/>
      <c r="P29" s="3"/>
      <c r="Q29" s="3"/>
      <c r="R29" s="3"/>
      <c r="S29" s="3"/>
      <c r="T29" s="3"/>
      <c r="U29" s="3"/>
      <c r="V29" s="3"/>
      <c r="W29" s="3"/>
      <c r="X29" s="3"/>
      <c r="Y29" s="3"/>
    </row>
    <row r="30" spans="1:25" ht="37.5" customHeight="1" x14ac:dyDescent="0.25">
      <c r="A30" s="20" t="s">
        <v>142</v>
      </c>
      <c r="B30" s="123" t="s">
        <v>346</v>
      </c>
      <c r="C30" s="123"/>
      <c r="D30" s="123"/>
      <c r="E30" s="123"/>
      <c r="F30" s="123"/>
      <c r="G30" s="123"/>
      <c r="H30" s="3"/>
      <c r="I30" s="3"/>
      <c r="J30" s="3"/>
      <c r="K30" s="3"/>
      <c r="L30" s="3"/>
      <c r="M30" s="3"/>
      <c r="N30" s="3"/>
      <c r="O30" s="3"/>
      <c r="P30" s="3"/>
      <c r="Q30" s="3"/>
      <c r="R30" s="3"/>
      <c r="S30" s="3"/>
      <c r="T30" s="3"/>
      <c r="U30" s="3"/>
      <c r="V30" s="3"/>
      <c r="W30" s="3"/>
      <c r="X30" s="3"/>
      <c r="Y30" s="3"/>
    </row>
    <row r="31" spans="1:25" ht="26.25" customHeight="1" x14ac:dyDescent="0.25">
      <c r="A31" s="20" t="s">
        <v>143</v>
      </c>
      <c r="B31" s="118" t="s">
        <v>364</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25">
      <c r="A32" s="20" t="s">
        <v>144</v>
      </c>
      <c r="B32" s="118" t="s">
        <v>365</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3" t="s">
        <v>70</v>
      </c>
      <c r="B34" s="121"/>
      <c r="C34" s="121"/>
      <c r="D34" s="121"/>
      <c r="E34" s="121"/>
      <c r="F34" s="121"/>
      <c r="G34" s="121"/>
      <c r="H34" s="3"/>
      <c r="I34" s="3"/>
      <c r="J34" s="3"/>
      <c r="K34" s="3"/>
      <c r="L34" s="3"/>
      <c r="M34" s="3"/>
      <c r="N34" s="3"/>
      <c r="O34" s="3"/>
      <c r="P34" s="3"/>
      <c r="Q34" s="3"/>
      <c r="R34" s="3"/>
      <c r="S34" s="3"/>
      <c r="T34" s="3"/>
      <c r="U34" s="3"/>
      <c r="V34" s="3"/>
      <c r="W34" s="3"/>
      <c r="X34" s="3"/>
      <c r="Y34" s="3"/>
    </row>
    <row r="35" spans="1:25" ht="30" customHeight="1" x14ac:dyDescent="0.25">
      <c r="A35" s="32" t="s">
        <v>71</v>
      </c>
      <c r="B35" s="122" t="s">
        <v>11</v>
      </c>
      <c r="C35" s="122"/>
      <c r="D35" s="122"/>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8" t="s">
        <v>433</v>
      </c>
      <c r="C36" s="119"/>
      <c r="D36" s="120"/>
      <c r="E36" s="45" t="s">
        <v>363</v>
      </c>
      <c r="F36" s="45"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8" t="s">
        <v>473</v>
      </c>
      <c r="C37" s="119"/>
      <c r="D37" s="120"/>
      <c r="E37" s="45" t="s">
        <v>363</v>
      </c>
      <c r="F37" s="45"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09" t="s">
        <v>268</v>
      </c>
      <c r="C38" s="109"/>
      <c r="D38" s="109"/>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09" t="s">
        <v>268</v>
      </c>
      <c r="C39" s="109"/>
      <c r="D39" s="109"/>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2" t="s">
        <v>72</v>
      </c>
      <c r="B40" s="122" t="s">
        <v>11</v>
      </c>
      <c r="C40" s="122"/>
      <c r="D40" s="122"/>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9" t="s">
        <v>268</v>
      </c>
      <c r="C41" s="109"/>
      <c r="D41" s="109"/>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09" t="s">
        <v>268</v>
      </c>
      <c r="C42" s="109"/>
      <c r="D42" s="109"/>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09" t="s">
        <v>268</v>
      </c>
      <c r="C43" s="109"/>
      <c r="D43" s="109"/>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09" t="s">
        <v>268</v>
      </c>
      <c r="C44" s="109"/>
      <c r="D44" s="109"/>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09" t="s">
        <v>268</v>
      </c>
      <c r="C45" s="109"/>
      <c r="D45" s="109"/>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09" t="s">
        <v>268</v>
      </c>
      <c r="C46" s="109"/>
      <c r="D46" s="109"/>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09" t="s">
        <v>268</v>
      </c>
      <c r="C47" s="109"/>
      <c r="D47" s="109"/>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09" t="s">
        <v>268</v>
      </c>
      <c r="C48" s="109"/>
      <c r="D48" s="109"/>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09" t="s">
        <v>268</v>
      </c>
      <c r="C49" s="109"/>
      <c r="D49" s="109"/>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09" t="s">
        <v>268</v>
      </c>
      <c r="C50" s="109"/>
      <c r="D50" s="109"/>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09" t="s">
        <v>268</v>
      </c>
      <c r="C51" s="109"/>
      <c r="D51" s="109"/>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09" t="s">
        <v>268</v>
      </c>
      <c r="C52" s="109"/>
      <c r="D52" s="109"/>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09" t="s">
        <v>268</v>
      </c>
      <c r="C53" s="109"/>
      <c r="D53" s="109"/>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2" t="s">
        <v>218</v>
      </c>
      <c r="B54" s="122" t="s">
        <v>11</v>
      </c>
      <c r="C54" s="122"/>
      <c r="D54" s="122"/>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9" t="s">
        <v>268</v>
      </c>
      <c r="C55" s="109"/>
      <c r="D55" s="109"/>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09" t="s">
        <v>268</v>
      </c>
      <c r="C56" s="109"/>
      <c r="D56" s="109"/>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09" t="s">
        <v>268</v>
      </c>
      <c r="C57" s="109"/>
      <c r="D57" s="109"/>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09" t="s">
        <v>268</v>
      </c>
      <c r="C58" s="109"/>
      <c r="D58" s="109"/>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2" t="s">
        <v>73</v>
      </c>
      <c r="B59" s="122" t="s">
        <v>11</v>
      </c>
      <c r="C59" s="122"/>
      <c r="D59" s="122"/>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9" t="s">
        <v>268</v>
      </c>
      <c r="C60" s="109"/>
      <c r="D60" s="109"/>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09" t="s">
        <v>268</v>
      </c>
      <c r="C61" s="109"/>
      <c r="D61" s="109"/>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09" t="s">
        <v>268</v>
      </c>
      <c r="C62" s="109"/>
      <c r="D62" s="109"/>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09" t="s">
        <v>268</v>
      </c>
      <c r="C63" s="109"/>
      <c r="D63" s="109"/>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09" t="s">
        <v>268</v>
      </c>
      <c r="C64" s="109"/>
      <c r="D64" s="109"/>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09" t="s">
        <v>268</v>
      </c>
      <c r="C65" s="109"/>
      <c r="D65" s="109"/>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09" t="s">
        <v>268</v>
      </c>
      <c r="C66" s="109"/>
      <c r="D66" s="109"/>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09" t="s">
        <v>268</v>
      </c>
      <c r="C67" s="109"/>
      <c r="D67" s="109"/>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109" t="s">
        <v>268</v>
      </c>
      <c r="C68" s="109"/>
      <c r="D68" s="109"/>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2" t="s">
        <v>221</v>
      </c>
      <c r="B69" s="122" t="s">
        <v>11</v>
      </c>
      <c r="C69" s="122"/>
      <c r="D69" s="122"/>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9" t="s">
        <v>268</v>
      </c>
      <c r="C70" s="109"/>
      <c r="D70" s="109"/>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4" t="s">
        <v>74</v>
      </c>
      <c r="B71" s="124" t="s">
        <v>11</v>
      </c>
      <c r="C71" s="125"/>
      <c r="D71" s="125"/>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9" t="s">
        <v>268</v>
      </c>
      <c r="C72" s="109"/>
      <c r="D72" s="109"/>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09" t="s">
        <v>268</v>
      </c>
      <c r="C73" s="109"/>
      <c r="D73" s="109"/>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09" t="s">
        <v>268</v>
      </c>
      <c r="C74" s="109"/>
      <c r="D74" s="109"/>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2" t="s">
        <v>75</v>
      </c>
      <c r="B75" s="122" t="s">
        <v>11</v>
      </c>
      <c r="C75" s="122"/>
      <c r="D75" s="122"/>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9" t="s">
        <v>268</v>
      </c>
      <c r="C76" s="109"/>
      <c r="D76" s="109"/>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2" t="s">
        <v>193</v>
      </c>
      <c r="B77" s="122" t="s">
        <v>11</v>
      </c>
      <c r="C77" s="122"/>
      <c r="D77" s="122"/>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9" t="s">
        <v>268</v>
      </c>
      <c r="C78" s="109"/>
      <c r="D78" s="109"/>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2" t="s">
        <v>198</v>
      </c>
      <c r="B79" s="122" t="s">
        <v>11</v>
      </c>
      <c r="C79" s="122"/>
      <c r="D79" s="122"/>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9" t="s">
        <v>268</v>
      </c>
      <c r="C80" s="109"/>
      <c r="D80" s="109"/>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09" t="s">
        <v>268</v>
      </c>
      <c r="C81" s="109"/>
      <c r="D81" s="109"/>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09" t="s">
        <v>268</v>
      </c>
      <c r="C82" s="109"/>
      <c r="D82" s="109"/>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09" t="s">
        <v>268</v>
      </c>
      <c r="C83" s="109"/>
      <c r="D83" s="109"/>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4" t="s">
        <v>199</v>
      </c>
      <c r="B84" s="124" t="s">
        <v>11</v>
      </c>
      <c r="C84" s="125"/>
      <c r="D84" s="125"/>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9" t="s">
        <v>268</v>
      </c>
      <c r="C85" s="109"/>
      <c r="D85" s="109"/>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4" t="s">
        <v>200</v>
      </c>
      <c r="B86" s="124" t="s">
        <v>11</v>
      </c>
      <c r="C86" s="125"/>
      <c r="D86" s="125"/>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9" t="s">
        <v>268</v>
      </c>
      <c r="C87" s="109"/>
      <c r="D87" s="109"/>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4" t="s">
        <v>202</v>
      </c>
      <c r="B88" s="124" t="s">
        <v>11</v>
      </c>
      <c r="C88" s="125"/>
      <c r="D88" s="125"/>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9" t="s">
        <v>268</v>
      </c>
      <c r="C89" s="109"/>
      <c r="D89" s="109"/>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09" t="s">
        <v>268</v>
      </c>
      <c r="C90" s="109"/>
      <c r="D90" s="109"/>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09" t="s">
        <v>268</v>
      </c>
      <c r="C91" s="109"/>
      <c r="D91" s="109"/>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2" t="s">
        <v>206</v>
      </c>
      <c r="B92" s="122" t="s">
        <v>11</v>
      </c>
      <c r="C92" s="122"/>
      <c r="D92" s="122"/>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9" t="s">
        <v>268</v>
      </c>
      <c r="C93" s="109"/>
      <c r="D93" s="109"/>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09" t="s">
        <v>268</v>
      </c>
      <c r="C94" s="109"/>
      <c r="D94" s="109"/>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09" t="s">
        <v>268</v>
      </c>
      <c r="C95" s="109"/>
      <c r="D95" s="109"/>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09" t="s">
        <v>268</v>
      </c>
      <c r="C96" s="109"/>
      <c r="D96" s="109"/>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09" t="s">
        <v>268</v>
      </c>
      <c r="C97" s="109"/>
      <c r="D97" s="109"/>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09" t="s">
        <v>268</v>
      </c>
      <c r="C98" s="109"/>
      <c r="D98" s="109"/>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2" t="s">
        <v>216</v>
      </c>
      <c r="B99" s="122" t="s">
        <v>11</v>
      </c>
      <c r="C99" s="122"/>
      <c r="D99" s="122"/>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9" t="s">
        <v>268</v>
      </c>
      <c r="C100" s="109"/>
      <c r="D100" s="10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9" t="s">
        <v>268</v>
      </c>
      <c r="C101" s="109"/>
      <c r="D101" s="10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9" t="s">
        <v>268</v>
      </c>
      <c r="C102" s="109"/>
      <c r="D102" s="10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2" t="s">
        <v>213</v>
      </c>
      <c r="B103" s="122" t="s">
        <v>11</v>
      </c>
      <c r="C103" s="122"/>
      <c r="D103" s="122"/>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6" t="s">
        <v>430</v>
      </c>
      <c r="B104" s="123" t="s">
        <v>478</v>
      </c>
      <c r="C104" s="123"/>
      <c r="D104" s="123"/>
      <c r="E104" s="45" t="s">
        <v>363</v>
      </c>
      <c r="F104" s="45" t="s">
        <v>111</v>
      </c>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9" t="s">
        <v>268</v>
      </c>
      <c r="C105" s="109"/>
      <c r="D105" s="10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8" t="s">
        <v>76</v>
      </c>
      <c r="B107" s="122" t="s">
        <v>11</v>
      </c>
      <c r="C107" s="122"/>
      <c r="D107" s="122"/>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09" t="s">
        <v>268</v>
      </c>
      <c r="C108" s="109"/>
      <c r="D108" s="10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09" t="s">
        <v>268</v>
      </c>
      <c r="C109" s="109"/>
      <c r="D109" s="10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09" t="s">
        <v>268</v>
      </c>
      <c r="C110" s="109"/>
      <c r="D110" s="10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09" t="s">
        <v>268</v>
      </c>
      <c r="C111" s="109"/>
      <c r="D111" s="10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09" t="s">
        <v>268</v>
      </c>
      <c r="C112" s="109"/>
      <c r="D112" s="10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09" t="s">
        <v>268</v>
      </c>
      <c r="C113" s="109"/>
      <c r="D113" s="10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09" t="s">
        <v>268</v>
      </c>
      <c r="C114" s="109"/>
      <c r="D114" s="10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09" t="s">
        <v>268</v>
      </c>
      <c r="C115" s="109"/>
      <c r="D115" s="10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09" t="s">
        <v>268</v>
      </c>
      <c r="C116" s="109"/>
      <c r="D116" s="10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09" t="s">
        <v>268</v>
      </c>
      <c r="C117" s="109"/>
      <c r="D117" s="10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6" t="s">
        <v>366</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27" t="s">
        <v>477</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8" t="s">
        <v>78</v>
      </c>
      <c r="B123" s="122" t="s">
        <v>129</v>
      </c>
      <c r="C123" s="122"/>
      <c r="D123" s="122"/>
      <c r="E123" s="122" t="s">
        <v>11</v>
      </c>
      <c r="F123" s="122"/>
      <c r="G123" s="122"/>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39" t="s">
        <v>17</v>
      </c>
      <c r="C124" s="139"/>
      <c r="D124" s="139"/>
      <c r="E124" s="123" t="s">
        <v>270</v>
      </c>
      <c r="F124" s="123"/>
      <c r="G124" s="123"/>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15" t="s">
        <v>23</v>
      </c>
      <c r="C125" s="115"/>
      <c r="D125" s="115"/>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09" t="s">
        <v>23</v>
      </c>
      <c r="C126" s="109"/>
      <c r="D126" s="109"/>
      <c r="E126" s="130"/>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8" t="s">
        <v>79</v>
      </c>
      <c r="B128" s="122" t="s">
        <v>271</v>
      </c>
      <c r="C128" s="122"/>
      <c r="D128" s="122"/>
      <c r="E128" s="122" t="s">
        <v>25</v>
      </c>
      <c r="F128" s="122"/>
      <c r="G128" s="122"/>
      <c r="H128" s="3"/>
      <c r="I128" s="3"/>
      <c r="J128" s="3"/>
      <c r="K128" s="3"/>
      <c r="L128" s="3"/>
      <c r="M128" s="3"/>
      <c r="N128" s="3"/>
      <c r="O128" s="3"/>
      <c r="P128" s="3"/>
      <c r="Q128" s="3"/>
      <c r="R128" s="3"/>
      <c r="S128" s="3"/>
      <c r="T128" s="3"/>
      <c r="U128" s="3"/>
      <c r="V128" s="3"/>
      <c r="W128" s="3"/>
      <c r="X128" s="3"/>
      <c r="Y128" s="3"/>
    </row>
    <row r="129" spans="1:25" ht="26.25" customHeight="1" x14ac:dyDescent="0.25">
      <c r="A129" s="20" t="s">
        <v>273</v>
      </c>
      <c r="B129" s="109" t="s">
        <v>268</v>
      </c>
      <c r="C129" s="109"/>
      <c r="D129" s="109"/>
      <c r="E129" s="109"/>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09" t="s">
        <v>268</v>
      </c>
      <c r="C130" s="109"/>
      <c r="D130" s="109"/>
      <c r="E130" s="109"/>
      <c r="F130" s="109"/>
      <c r="G130" s="109"/>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09" t="s">
        <v>268</v>
      </c>
      <c r="C131" s="109"/>
      <c r="D131" s="109"/>
      <c r="E131" s="133"/>
      <c r="F131" s="133"/>
      <c r="G131" s="133"/>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09" t="s">
        <v>268</v>
      </c>
      <c r="C132" s="109"/>
      <c r="D132" s="109"/>
      <c r="E132" s="133"/>
      <c r="F132" s="133"/>
      <c r="G132" s="13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8" t="s">
        <v>231</v>
      </c>
      <c r="B134" s="122" t="s">
        <v>228</v>
      </c>
      <c r="C134" s="122"/>
      <c r="D134" s="122"/>
      <c r="E134" s="122" t="s">
        <v>93</v>
      </c>
      <c r="F134" s="122"/>
      <c r="G134" s="122"/>
      <c r="H134" s="3"/>
      <c r="I134" s="3"/>
      <c r="J134" s="3"/>
      <c r="K134" s="3"/>
      <c r="L134" s="3"/>
      <c r="M134" s="3"/>
      <c r="N134" s="3"/>
      <c r="O134" s="3"/>
      <c r="P134" s="3"/>
      <c r="Q134" s="3"/>
      <c r="R134" s="3"/>
      <c r="S134" s="3"/>
      <c r="T134" s="3"/>
      <c r="U134" s="3"/>
      <c r="V134" s="3"/>
      <c r="W134" s="3"/>
      <c r="X134" s="3"/>
      <c r="Y134" s="3"/>
    </row>
    <row r="135" spans="1:25" ht="26.25" customHeight="1" x14ac:dyDescent="0.25">
      <c r="A135" s="20" t="s">
        <v>277</v>
      </c>
      <c r="B135" s="115" t="s">
        <v>35</v>
      </c>
      <c r="C135" s="115"/>
      <c r="D135" s="115"/>
      <c r="E135" s="109" t="s">
        <v>452</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15" t="s">
        <v>453</v>
      </c>
      <c r="C136" s="115"/>
      <c r="D136" s="115"/>
      <c r="E136" s="130" t="s">
        <v>454</v>
      </c>
      <c r="F136" s="131"/>
      <c r="G136" s="132"/>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09" t="s">
        <v>455</v>
      </c>
      <c r="C137" s="109"/>
      <c r="D137" s="109"/>
      <c r="E137" s="109" t="s">
        <v>456</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25">
      <c r="A138" s="20" t="s">
        <v>278</v>
      </c>
      <c r="B138" s="109" t="s">
        <v>457</v>
      </c>
      <c r="C138" s="109"/>
      <c r="D138" s="109"/>
      <c r="E138" s="109" t="s">
        <v>458</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8" t="s">
        <v>128</v>
      </c>
      <c r="B140" s="29" t="s">
        <v>27</v>
      </c>
      <c r="C140" s="122" t="s">
        <v>80</v>
      </c>
      <c r="D140" s="121"/>
      <c r="E140" s="121"/>
      <c r="F140" s="135" t="s">
        <v>28</v>
      </c>
      <c r="G140" s="121"/>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115"/>
      <c r="D141" s="113"/>
      <c r="E141" s="113"/>
      <c r="F141" s="115"/>
      <c r="G141" s="113"/>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15"/>
      <c r="D142" s="113"/>
      <c r="E142" s="113"/>
      <c r="F142" s="115"/>
      <c r="G142" s="113"/>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15"/>
      <c r="D143" s="113"/>
      <c r="E143" s="113"/>
      <c r="F143" s="115"/>
      <c r="G143" s="113"/>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8" t="s">
        <v>255</v>
      </c>
      <c r="B145" s="29" t="s">
        <v>236</v>
      </c>
      <c r="C145" s="122" t="s">
        <v>256</v>
      </c>
      <c r="D145" s="121"/>
      <c r="E145" s="121"/>
      <c r="F145" s="103" t="s">
        <v>254</v>
      </c>
      <c r="G145" s="121"/>
      <c r="H145" s="3"/>
      <c r="I145" s="3"/>
      <c r="J145" s="3"/>
      <c r="K145" s="3"/>
      <c r="L145" s="3"/>
      <c r="M145" s="3"/>
      <c r="N145" s="3"/>
      <c r="O145" s="3"/>
      <c r="P145" s="3"/>
      <c r="Q145" s="3"/>
      <c r="R145" s="3"/>
      <c r="S145" s="3"/>
      <c r="T145" s="3"/>
      <c r="U145" s="3"/>
      <c r="V145" s="3"/>
      <c r="W145" s="3"/>
      <c r="X145" s="3"/>
      <c r="Y145" s="3"/>
    </row>
    <row r="146" spans="1:25" ht="102.75" customHeight="1" x14ac:dyDescent="0.25">
      <c r="A146" s="48" t="s">
        <v>420</v>
      </c>
      <c r="B146" s="16" t="s">
        <v>421</v>
      </c>
      <c r="C146" s="115" t="s">
        <v>422</v>
      </c>
      <c r="D146" s="109"/>
      <c r="E146" s="109"/>
      <c r="F146" s="134" t="s">
        <v>283</v>
      </c>
      <c r="G146" s="10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xr:uid="{00000000-0004-0000-06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xr:uid="{00000000-0002-0000-0600-000000000000}">
          <x14:formula1>
            <xm:f>'[SECRETÁRIA MUNICIPAL DE SAÚDE - SMS.xlsx]LISTAS'!#REF!</xm:f>
          </x14:formula1>
          <xm:sqref>B136:D136</xm:sqref>
        </x14:dataValidation>
        <x14:dataValidation type="list" allowBlank="1" showInputMessage="1" showErrorMessage="1" xr:uid="{00000000-0002-0000-0600-000001000000}">
          <x14:formula1>
            <xm:f>'[SECRETÁRIA MUNICIPAL DE SAÚDE - SMS.xlsx]LISTAS'!#REF!</xm:f>
          </x14:formula1>
          <xm:sqref>F104 F36:F37</xm:sqref>
        </x14:dataValidation>
        <x14:dataValidation type="list" allowBlank="1" showInputMessage="1" showErrorMessage="1" xr:uid="{00000000-0002-0000-06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3000000}">
          <x14:formula1>
            <xm:f>LISTAS!$A$2:$A$17</xm:f>
          </x14:formula1>
          <xm:sqref>F141:G143</xm:sqref>
        </x14:dataValidation>
        <x14:dataValidation type="list" allowBlank="1" showInputMessage="1" showErrorMessage="1" xr:uid="{00000000-0002-0000-0600-000004000000}">
          <x14:formula1>
            <xm:f>LISTAS!$K$2:$K$4</xm:f>
          </x14:formula1>
          <xm:sqref>B14:G15</xm:sqref>
        </x14:dataValidation>
        <x14:dataValidation type="list" allowBlank="1" showErrorMessage="1" xr:uid="{00000000-0002-0000-0600-000005000000}">
          <x14:formula1>
            <xm:f>'\\serverpub\DADOS\LGPD GRUPO PUBLICA\CARTAS DE SERVIÇO DE TODOS  MUNICÍPIO\ZZZ CORONEL FREITAS\YXZ CORONEL FREITAS\INVENTÁRIO DE DADOS\[INVENTÁRIO TRIBUTOS-.xlsx]LISTAS'!#REF!</xm:f>
          </x14:formula1>
          <xm:sqref>B124:D126</xm:sqref>
        </x14:dataValidation>
        <x14:dataValidation type="list" allowBlank="1" showInputMessage="1" showErrorMessage="1" xr:uid="{00000000-0002-0000-0600-000007000000}">
          <x14:formula1>
            <xm:f>'\\serverpub\DADOS\LGPD GRUPO PUBLICA\CARTAS DE SERVIÇO DE TODOS  MUNICÍPIO\ZZZ CORONEL FREITAS\YXZ CORONEL FREITAS\INVENTÁRIO DE DADOS\[INVENTÁRIO TRIBUTOS-.xlsx]LISTAS'!#REF!</xm:f>
          </x14:formula1>
          <xm:sqref>G41:G53 G55:G58 G70 G72:G74 G76 G36:G39 G78 G80:G83 G85 G87 G94:G98 G89:G91 G101:G102 G60:G68 F108:G117 F105:G105</xm:sqref>
        </x14:dataValidation>
        <x14:dataValidation type="list" allowBlank="1" xr:uid="{00000000-0002-0000-0600-000009000000}">
          <x14:formula1>
            <xm:f>'D:\LGPD\INVENTÁRIO DE DADOS\[Z - INVENTÁRIO TRIBUTOS - revisar 04 serviços.xlsx]LISTAS'!#REF!</xm:f>
          </x14:formula1>
          <xm:sqref>B135:D135</xm:sqref>
        </x14:dataValidation>
        <x14:dataValidation type="list" allowBlank="1" showInputMessage="1" showErrorMessage="1" xr:uid="{00000000-0002-0000-0600-00000A000000}">
          <x14:formula1>
            <xm:f>'\\serverpub\DADOS\LGPD GRUPO PUBLICA\CARTAS DE SERVIÇO DE TODOS  MUNICÍPIO\ZZZ ABDON BATISTA\INVENTÁRIO DE DADOS\[INVENTÁRIO TRIBUTOS--.xlsx]LISTAS'!#REF!</xm:f>
          </x14:formula1>
          <xm:sqref>F41:F53 F55:F58 F70 F72:F74 F76 F60:F68 F78 F80:F83 F85 F87 F94:F98 F89:F91 F101:F102 F38:F39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9"/>
  <dimension ref="A1:Y1081"/>
  <sheetViews>
    <sheetView view="pageLayout" zoomScaleNormal="115"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2" t="s">
        <v>272</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25">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25">
      <c r="A3" s="20" t="s">
        <v>130</v>
      </c>
      <c r="B3" s="104" t="s">
        <v>288</v>
      </c>
      <c r="C3" s="104"/>
      <c r="D3" s="104"/>
      <c r="E3" s="104"/>
      <c r="F3" s="104"/>
      <c r="G3" s="104"/>
      <c r="H3" s="3"/>
      <c r="I3" s="3"/>
      <c r="J3" s="3"/>
      <c r="K3" s="3"/>
      <c r="L3" s="3"/>
      <c r="M3" s="3"/>
      <c r="N3" s="3"/>
      <c r="O3" s="3"/>
      <c r="P3" s="3"/>
      <c r="Q3" s="3"/>
      <c r="R3" s="3"/>
      <c r="S3" s="3"/>
      <c r="T3" s="3"/>
      <c r="U3" s="3"/>
      <c r="V3" s="3"/>
      <c r="W3" s="3"/>
      <c r="X3" s="3"/>
      <c r="Y3" s="3"/>
    </row>
    <row r="4" spans="1:25" ht="26.25" customHeight="1" x14ac:dyDescent="0.25">
      <c r="A4" s="20" t="s">
        <v>131</v>
      </c>
      <c r="B4" s="104" t="s">
        <v>316</v>
      </c>
      <c r="C4" s="104"/>
      <c r="D4" s="104"/>
      <c r="E4" s="104"/>
      <c r="F4" s="104"/>
      <c r="G4" s="104"/>
      <c r="H4" s="3"/>
      <c r="I4" s="3"/>
      <c r="J4" s="3"/>
      <c r="K4" s="3"/>
      <c r="L4" s="3"/>
      <c r="M4" s="3"/>
      <c r="N4" s="3"/>
      <c r="O4" s="3"/>
      <c r="P4" s="3"/>
      <c r="Q4" s="3"/>
      <c r="R4" s="3"/>
      <c r="S4" s="3"/>
      <c r="T4" s="3"/>
      <c r="U4" s="3"/>
      <c r="V4" s="3"/>
      <c r="W4" s="3"/>
      <c r="X4" s="3"/>
      <c r="Y4" s="3"/>
    </row>
    <row r="5" spans="1:25" ht="26.25" customHeight="1" x14ac:dyDescent="0.25">
      <c r="A5" s="20" t="s">
        <v>132</v>
      </c>
      <c r="B5" s="105">
        <v>44686</v>
      </c>
      <c r="C5" s="104"/>
      <c r="D5" s="104"/>
      <c r="E5" s="104"/>
      <c r="F5" s="104"/>
      <c r="G5" s="104"/>
      <c r="H5" s="3"/>
      <c r="I5" s="3"/>
      <c r="J5" s="3"/>
      <c r="K5" s="3"/>
      <c r="L5" s="3"/>
      <c r="M5" s="3"/>
      <c r="N5" s="3"/>
      <c r="O5" s="3"/>
      <c r="P5" s="3"/>
      <c r="Q5" s="3"/>
      <c r="R5" s="3"/>
      <c r="S5" s="3"/>
      <c r="T5" s="3"/>
      <c r="U5" s="3"/>
      <c r="V5" s="3"/>
      <c r="W5" s="3"/>
      <c r="X5" s="3"/>
      <c r="Y5" s="3"/>
    </row>
    <row r="6" spans="1:25" ht="26.25" customHeight="1" x14ac:dyDescent="0.25">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8" t="s">
        <v>29</v>
      </c>
      <c r="B8" s="29" t="s">
        <v>2</v>
      </c>
      <c r="C8" s="103" t="s">
        <v>3</v>
      </c>
      <c r="D8" s="114"/>
      <c r="E8" s="29" t="s">
        <v>4</v>
      </c>
      <c r="F8" s="29" t="s">
        <v>5</v>
      </c>
      <c r="G8" s="29"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Santiago do Sul</v>
      </c>
      <c r="C9" s="115" t="str">
        <f>'LISTA INVENTÁRIO'!G3</f>
        <v>Rua Ângelo Toazza 600, Centro</v>
      </c>
      <c r="D9" s="116"/>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Jonatan Walker</v>
      </c>
      <c r="C10" s="115" t="str">
        <f>'LISTA INVENTÁRIO'!G5</f>
        <v>Rua Ângelo Toazza 600, Centro</v>
      </c>
      <c r="D10" s="115"/>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415</v>
      </c>
      <c r="C11" s="115" t="s">
        <v>416</v>
      </c>
      <c r="D11" s="116"/>
      <c r="E11" s="16" t="s">
        <v>417</v>
      </c>
      <c r="F11" s="16" t="s">
        <v>418</v>
      </c>
      <c r="G11" s="21" t="s">
        <v>419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08" t="s">
        <v>23</v>
      </c>
      <c r="G14" s="108"/>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108" t="s">
        <v>23</v>
      </c>
      <c r="G15" s="108"/>
      <c r="H15" s="3"/>
      <c r="I15" s="3"/>
      <c r="J15" s="3"/>
      <c r="K15" s="3"/>
      <c r="L15" s="3"/>
      <c r="M15" s="3"/>
      <c r="N15" s="3"/>
      <c r="O15" s="3"/>
      <c r="P15" s="3"/>
      <c r="Q15" s="3"/>
      <c r="R15" s="3"/>
      <c r="S15" s="3"/>
      <c r="T15" s="3"/>
      <c r="U15" s="3"/>
      <c r="V15" s="3"/>
      <c r="W15" s="3"/>
      <c r="X15" s="3"/>
      <c r="Y15" s="3"/>
    </row>
    <row r="16" spans="1:25" ht="26.25" customHeight="1" x14ac:dyDescent="0.25">
      <c r="A16" s="20" t="s">
        <v>267</v>
      </c>
      <c r="B16" s="109" t="s">
        <v>268</v>
      </c>
      <c r="C16" s="109"/>
      <c r="D16" s="109"/>
      <c r="E16" s="109"/>
      <c r="F16" s="109"/>
      <c r="G16" s="10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0" t="s">
        <v>235</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25">
      <c r="A19" s="111" t="s">
        <v>138</v>
      </c>
      <c r="B19" s="109" t="s">
        <v>423</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25">
      <c r="A20" s="112"/>
      <c r="B20" s="113"/>
      <c r="C20" s="113"/>
      <c r="D20" s="113"/>
      <c r="E20" s="113"/>
      <c r="F20" s="113"/>
      <c r="G20" s="113"/>
      <c r="H20" s="3"/>
      <c r="I20" s="3"/>
      <c r="J20" s="3"/>
      <c r="K20" s="3"/>
      <c r="L20" s="3"/>
      <c r="M20" s="3"/>
      <c r="N20" s="3"/>
      <c r="O20" s="3"/>
      <c r="P20" s="3"/>
      <c r="Q20" s="3"/>
      <c r="R20" s="3"/>
      <c r="S20" s="3"/>
      <c r="T20" s="3"/>
      <c r="U20" s="3"/>
      <c r="V20" s="3"/>
      <c r="W20" s="3"/>
      <c r="X20" s="3"/>
      <c r="Y20" s="3"/>
    </row>
    <row r="21" spans="1:25" ht="30" customHeight="1" x14ac:dyDescent="0.25">
      <c r="A21" s="112"/>
      <c r="B21" s="113"/>
      <c r="C21" s="113"/>
      <c r="D21" s="113"/>
      <c r="E21" s="113"/>
      <c r="F21" s="113"/>
      <c r="G21" s="113"/>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20" t="s">
        <v>139</v>
      </c>
      <c r="B24" s="109" t="s">
        <v>275</v>
      </c>
      <c r="C24" s="109"/>
      <c r="D24" s="109"/>
      <c r="E24" s="109"/>
      <c r="F24" s="109"/>
      <c r="G24" s="109"/>
      <c r="H24" s="3"/>
      <c r="I24" s="3"/>
      <c r="J24" s="3"/>
      <c r="K24" s="3"/>
      <c r="L24" s="3"/>
      <c r="M24" s="3"/>
      <c r="N24" s="3"/>
      <c r="O24" s="3"/>
      <c r="P24" s="3"/>
      <c r="Q24" s="3"/>
      <c r="R24" s="3"/>
      <c r="S24" s="3"/>
      <c r="T24" s="3"/>
      <c r="U24" s="3"/>
      <c r="V24" s="3"/>
      <c r="W24" s="3"/>
      <c r="X24" s="3"/>
      <c r="Y24" s="3"/>
    </row>
    <row r="25" spans="1:25" ht="26.25" customHeight="1" x14ac:dyDescent="0.25">
      <c r="A25" s="20" t="s">
        <v>140</v>
      </c>
      <c r="B25" s="109" t="s">
        <v>269</v>
      </c>
      <c r="C25" s="109"/>
      <c r="D25" s="109"/>
      <c r="E25" s="109"/>
      <c r="F25" s="109"/>
      <c r="G25" s="10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25">
      <c r="A28" s="20" t="s">
        <v>233</v>
      </c>
      <c r="B28" s="123" t="s">
        <v>274</v>
      </c>
      <c r="C28" s="123"/>
      <c r="D28" s="123"/>
      <c r="E28" s="123"/>
      <c r="F28" s="123"/>
      <c r="G28" s="123"/>
      <c r="H28" s="3"/>
      <c r="I28" s="3"/>
      <c r="J28" s="3"/>
      <c r="K28" s="3"/>
      <c r="L28" s="3"/>
      <c r="M28" s="3"/>
      <c r="N28" s="3"/>
      <c r="O28" s="3"/>
      <c r="P28" s="3"/>
      <c r="Q28" s="3"/>
      <c r="R28" s="3"/>
      <c r="S28" s="3"/>
      <c r="T28" s="3"/>
      <c r="U28" s="3"/>
      <c r="V28" s="3"/>
      <c r="W28" s="3"/>
      <c r="X28" s="3"/>
      <c r="Y28" s="3"/>
    </row>
    <row r="29" spans="1:25" ht="26.25" customHeight="1" x14ac:dyDescent="0.25">
      <c r="A29" s="20" t="s">
        <v>141</v>
      </c>
      <c r="B29" s="123" t="s">
        <v>344</v>
      </c>
      <c r="C29" s="123"/>
      <c r="D29" s="123"/>
      <c r="E29" s="123"/>
      <c r="F29" s="123"/>
      <c r="G29" s="123"/>
      <c r="H29" s="3"/>
      <c r="I29" s="3"/>
      <c r="J29" s="3"/>
      <c r="K29" s="3"/>
      <c r="L29" s="3"/>
      <c r="M29" s="3"/>
      <c r="N29" s="3"/>
      <c r="O29" s="3"/>
      <c r="P29" s="3"/>
      <c r="Q29" s="3"/>
      <c r="R29" s="3"/>
      <c r="S29" s="3"/>
      <c r="T29" s="3"/>
      <c r="U29" s="3"/>
      <c r="V29" s="3"/>
      <c r="W29" s="3"/>
      <c r="X29" s="3"/>
      <c r="Y29" s="3"/>
    </row>
    <row r="30" spans="1:25" ht="37.5" customHeight="1" x14ac:dyDescent="0.25">
      <c r="A30" s="20" t="s">
        <v>142</v>
      </c>
      <c r="B30" s="123" t="s">
        <v>347</v>
      </c>
      <c r="C30" s="123"/>
      <c r="D30" s="123"/>
      <c r="E30" s="123"/>
      <c r="F30" s="123"/>
      <c r="G30" s="123"/>
      <c r="H30" s="3"/>
      <c r="I30" s="3"/>
      <c r="J30" s="3"/>
      <c r="K30" s="3"/>
      <c r="L30" s="3"/>
      <c r="M30" s="3"/>
      <c r="N30" s="3"/>
      <c r="O30" s="3"/>
      <c r="P30" s="3"/>
      <c r="Q30" s="3"/>
      <c r="R30" s="3"/>
      <c r="S30" s="3"/>
      <c r="T30" s="3"/>
      <c r="U30" s="3"/>
      <c r="V30" s="3"/>
      <c r="W30" s="3"/>
      <c r="X30" s="3"/>
      <c r="Y30" s="3"/>
    </row>
    <row r="31" spans="1:25" ht="26.25" customHeight="1" x14ac:dyDescent="0.25">
      <c r="A31" s="20" t="s">
        <v>143</v>
      </c>
      <c r="B31" s="118" t="s">
        <v>435</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25">
      <c r="A32" s="20" t="s">
        <v>144</v>
      </c>
      <c r="B32" s="118" t="s">
        <v>372</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3" t="s">
        <v>70</v>
      </c>
      <c r="B34" s="121"/>
      <c r="C34" s="121"/>
      <c r="D34" s="121"/>
      <c r="E34" s="121"/>
      <c r="F34" s="121"/>
      <c r="G34" s="121"/>
      <c r="H34" s="3"/>
      <c r="I34" s="3"/>
      <c r="J34" s="3"/>
      <c r="K34" s="3"/>
      <c r="L34" s="3"/>
      <c r="M34" s="3"/>
      <c r="N34" s="3"/>
      <c r="O34" s="3"/>
      <c r="P34" s="3"/>
      <c r="Q34" s="3"/>
      <c r="R34" s="3"/>
      <c r="S34" s="3"/>
      <c r="T34" s="3"/>
      <c r="U34" s="3"/>
      <c r="V34" s="3"/>
      <c r="W34" s="3"/>
      <c r="X34" s="3"/>
      <c r="Y34" s="3"/>
    </row>
    <row r="35" spans="1:25" ht="30" customHeight="1" x14ac:dyDescent="0.25">
      <c r="A35" s="32" t="s">
        <v>71</v>
      </c>
      <c r="B35" s="122" t="s">
        <v>11</v>
      </c>
      <c r="C35" s="122"/>
      <c r="D35" s="122"/>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8" t="s">
        <v>433</v>
      </c>
      <c r="C36" s="119"/>
      <c r="D36" s="120"/>
      <c r="E36" s="45" t="s">
        <v>363</v>
      </c>
      <c r="F36" s="45"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8" t="s">
        <v>388</v>
      </c>
      <c r="C37" s="119"/>
      <c r="D37" s="120"/>
      <c r="E37" s="45" t="s">
        <v>363</v>
      </c>
      <c r="F37" s="45"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09" t="s">
        <v>268</v>
      </c>
      <c r="C38" s="109"/>
      <c r="D38" s="109"/>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09" t="s">
        <v>268</v>
      </c>
      <c r="C39" s="109"/>
      <c r="D39" s="109"/>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2" t="s">
        <v>72</v>
      </c>
      <c r="B40" s="122" t="s">
        <v>11</v>
      </c>
      <c r="C40" s="122"/>
      <c r="D40" s="122"/>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9" t="s">
        <v>268</v>
      </c>
      <c r="C41" s="109"/>
      <c r="D41" s="109"/>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09" t="s">
        <v>268</v>
      </c>
      <c r="C42" s="109"/>
      <c r="D42" s="109"/>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09" t="s">
        <v>268</v>
      </c>
      <c r="C43" s="109"/>
      <c r="D43" s="109"/>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09" t="s">
        <v>268</v>
      </c>
      <c r="C44" s="109"/>
      <c r="D44" s="109"/>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09" t="s">
        <v>268</v>
      </c>
      <c r="C45" s="109"/>
      <c r="D45" s="109"/>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09" t="s">
        <v>268</v>
      </c>
      <c r="C46" s="109"/>
      <c r="D46" s="109"/>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09" t="s">
        <v>268</v>
      </c>
      <c r="C47" s="109"/>
      <c r="D47" s="109"/>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09" t="s">
        <v>268</v>
      </c>
      <c r="C48" s="109"/>
      <c r="D48" s="109"/>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09" t="s">
        <v>268</v>
      </c>
      <c r="C49" s="109"/>
      <c r="D49" s="109"/>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09" t="s">
        <v>268</v>
      </c>
      <c r="C50" s="109"/>
      <c r="D50" s="109"/>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09" t="s">
        <v>268</v>
      </c>
      <c r="C51" s="109"/>
      <c r="D51" s="109"/>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09" t="s">
        <v>268</v>
      </c>
      <c r="C52" s="109"/>
      <c r="D52" s="109"/>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09" t="s">
        <v>268</v>
      </c>
      <c r="C53" s="109"/>
      <c r="D53" s="109"/>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2" t="s">
        <v>218</v>
      </c>
      <c r="B54" s="122" t="s">
        <v>11</v>
      </c>
      <c r="C54" s="122"/>
      <c r="D54" s="122"/>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9" t="s">
        <v>268</v>
      </c>
      <c r="C55" s="109"/>
      <c r="D55" s="109"/>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09" t="s">
        <v>268</v>
      </c>
      <c r="C56" s="109"/>
      <c r="D56" s="109"/>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09" t="s">
        <v>268</v>
      </c>
      <c r="C57" s="109"/>
      <c r="D57" s="109"/>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09" t="s">
        <v>268</v>
      </c>
      <c r="C58" s="109"/>
      <c r="D58" s="109"/>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2" t="s">
        <v>73</v>
      </c>
      <c r="B59" s="122" t="s">
        <v>11</v>
      </c>
      <c r="C59" s="122"/>
      <c r="D59" s="122"/>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9" t="s">
        <v>268</v>
      </c>
      <c r="C60" s="109"/>
      <c r="D60" s="109"/>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09" t="s">
        <v>268</v>
      </c>
      <c r="C61" s="109"/>
      <c r="D61" s="109"/>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09" t="s">
        <v>268</v>
      </c>
      <c r="C62" s="109"/>
      <c r="D62" s="109"/>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09" t="s">
        <v>268</v>
      </c>
      <c r="C63" s="109"/>
      <c r="D63" s="109"/>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09" t="s">
        <v>268</v>
      </c>
      <c r="C64" s="109"/>
      <c r="D64" s="109"/>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09" t="s">
        <v>268</v>
      </c>
      <c r="C65" s="109"/>
      <c r="D65" s="109"/>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09" t="s">
        <v>268</v>
      </c>
      <c r="C66" s="109"/>
      <c r="D66" s="109"/>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09" t="s">
        <v>268</v>
      </c>
      <c r="C67" s="109"/>
      <c r="D67" s="109"/>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109" t="s">
        <v>268</v>
      </c>
      <c r="C68" s="109"/>
      <c r="D68" s="109"/>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2" t="s">
        <v>221</v>
      </c>
      <c r="B69" s="122" t="s">
        <v>11</v>
      </c>
      <c r="C69" s="122"/>
      <c r="D69" s="122"/>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9" t="s">
        <v>268</v>
      </c>
      <c r="C70" s="109"/>
      <c r="D70" s="109"/>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4" t="s">
        <v>74</v>
      </c>
      <c r="B71" s="124" t="s">
        <v>11</v>
      </c>
      <c r="C71" s="125"/>
      <c r="D71" s="125"/>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9" t="s">
        <v>268</v>
      </c>
      <c r="C72" s="109"/>
      <c r="D72" s="109"/>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09" t="s">
        <v>268</v>
      </c>
      <c r="C73" s="109"/>
      <c r="D73" s="109"/>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09" t="s">
        <v>268</v>
      </c>
      <c r="C74" s="109"/>
      <c r="D74" s="109"/>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2" t="s">
        <v>75</v>
      </c>
      <c r="B75" s="122" t="s">
        <v>11</v>
      </c>
      <c r="C75" s="122"/>
      <c r="D75" s="122"/>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9" t="s">
        <v>268</v>
      </c>
      <c r="C76" s="109"/>
      <c r="D76" s="109"/>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2" t="s">
        <v>193</v>
      </c>
      <c r="B77" s="122" t="s">
        <v>11</v>
      </c>
      <c r="C77" s="122"/>
      <c r="D77" s="122"/>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9" t="s">
        <v>268</v>
      </c>
      <c r="C78" s="109"/>
      <c r="D78" s="109"/>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2" t="s">
        <v>198</v>
      </c>
      <c r="B79" s="122" t="s">
        <v>11</v>
      </c>
      <c r="C79" s="122"/>
      <c r="D79" s="122"/>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9" t="s">
        <v>268</v>
      </c>
      <c r="C80" s="109"/>
      <c r="D80" s="109"/>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09" t="s">
        <v>268</v>
      </c>
      <c r="C81" s="109"/>
      <c r="D81" s="109"/>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09" t="s">
        <v>268</v>
      </c>
      <c r="C82" s="109"/>
      <c r="D82" s="109"/>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09" t="s">
        <v>268</v>
      </c>
      <c r="C83" s="109"/>
      <c r="D83" s="109"/>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4" t="s">
        <v>199</v>
      </c>
      <c r="B84" s="124" t="s">
        <v>11</v>
      </c>
      <c r="C84" s="125"/>
      <c r="D84" s="125"/>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9" t="s">
        <v>268</v>
      </c>
      <c r="C85" s="109"/>
      <c r="D85" s="109"/>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4" t="s">
        <v>200</v>
      </c>
      <c r="B86" s="124" t="s">
        <v>11</v>
      </c>
      <c r="C86" s="125"/>
      <c r="D86" s="125"/>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9" t="s">
        <v>268</v>
      </c>
      <c r="C87" s="109"/>
      <c r="D87" s="109"/>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4" t="s">
        <v>202</v>
      </c>
      <c r="B88" s="124" t="s">
        <v>11</v>
      </c>
      <c r="C88" s="125"/>
      <c r="D88" s="125"/>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9" t="s">
        <v>268</v>
      </c>
      <c r="C89" s="109"/>
      <c r="D89" s="109"/>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09" t="s">
        <v>268</v>
      </c>
      <c r="C90" s="109"/>
      <c r="D90" s="109"/>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09" t="s">
        <v>268</v>
      </c>
      <c r="C91" s="109"/>
      <c r="D91" s="109"/>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2" t="s">
        <v>206</v>
      </c>
      <c r="B92" s="122" t="s">
        <v>11</v>
      </c>
      <c r="C92" s="122"/>
      <c r="D92" s="122"/>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23" t="s">
        <v>479</v>
      </c>
      <c r="C93" s="123"/>
      <c r="D93" s="123"/>
      <c r="E93" s="45" t="s">
        <v>363</v>
      </c>
      <c r="F93" s="45" t="s">
        <v>111</v>
      </c>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09" t="s">
        <v>268</v>
      </c>
      <c r="C94" s="109"/>
      <c r="D94" s="109"/>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09" t="s">
        <v>268</v>
      </c>
      <c r="C95" s="109"/>
      <c r="D95" s="109"/>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09" t="s">
        <v>268</v>
      </c>
      <c r="C96" s="109"/>
      <c r="D96" s="109"/>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09" t="s">
        <v>268</v>
      </c>
      <c r="C97" s="109"/>
      <c r="D97" s="109"/>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09" t="s">
        <v>268</v>
      </c>
      <c r="C98" s="109"/>
      <c r="D98" s="109"/>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2" t="s">
        <v>216</v>
      </c>
      <c r="B99" s="122" t="s">
        <v>11</v>
      </c>
      <c r="C99" s="122"/>
      <c r="D99" s="122"/>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9" t="s">
        <v>268</v>
      </c>
      <c r="C100" s="109"/>
      <c r="D100" s="10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9" t="s">
        <v>268</v>
      </c>
      <c r="C101" s="109"/>
      <c r="D101" s="10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9" t="s">
        <v>268</v>
      </c>
      <c r="C102" s="109"/>
      <c r="D102" s="10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2" t="s">
        <v>213</v>
      </c>
      <c r="B103" s="122" t="s">
        <v>11</v>
      </c>
      <c r="C103" s="122"/>
      <c r="D103" s="122"/>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09" t="s">
        <v>268</v>
      </c>
      <c r="C104" s="109"/>
      <c r="D104" s="10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109" t="s">
        <v>268</v>
      </c>
      <c r="C105" s="109"/>
      <c r="D105" s="10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8" t="s">
        <v>76</v>
      </c>
      <c r="B107" s="122" t="s">
        <v>11</v>
      </c>
      <c r="C107" s="122"/>
      <c r="D107" s="122"/>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09" t="s">
        <v>268</v>
      </c>
      <c r="C108" s="109"/>
      <c r="D108" s="10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09" t="s">
        <v>268</v>
      </c>
      <c r="C109" s="109"/>
      <c r="D109" s="10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09" t="s">
        <v>268</v>
      </c>
      <c r="C110" s="109"/>
      <c r="D110" s="10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09" t="s">
        <v>268</v>
      </c>
      <c r="C111" s="109"/>
      <c r="D111" s="10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09" t="s">
        <v>268</v>
      </c>
      <c r="C112" s="109"/>
      <c r="D112" s="10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09" t="s">
        <v>268</v>
      </c>
      <c r="C113" s="109"/>
      <c r="D113" s="10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09" t="s">
        <v>268</v>
      </c>
      <c r="C114" s="109"/>
      <c r="D114" s="10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09" t="s">
        <v>268</v>
      </c>
      <c r="C115" s="109"/>
      <c r="D115" s="10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09" t="s">
        <v>268</v>
      </c>
      <c r="C116" s="109"/>
      <c r="D116" s="10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09" t="s">
        <v>268</v>
      </c>
      <c r="C117" s="109"/>
      <c r="D117" s="10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6" t="s">
        <v>366</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27" t="s">
        <v>389</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8" t="s">
        <v>78</v>
      </c>
      <c r="B123" s="122" t="s">
        <v>129</v>
      </c>
      <c r="C123" s="122"/>
      <c r="D123" s="122"/>
      <c r="E123" s="122" t="s">
        <v>11</v>
      </c>
      <c r="F123" s="122"/>
      <c r="G123" s="122"/>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30" t="s">
        <v>17</v>
      </c>
      <c r="C124" s="131"/>
      <c r="D124" s="132"/>
      <c r="E124" s="123" t="s">
        <v>270</v>
      </c>
      <c r="F124" s="123"/>
      <c r="G124" s="123"/>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15" t="s">
        <v>23</v>
      </c>
      <c r="C125" s="115"/>
      <c r="D125" s="115"/>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09" t="s">
        <v>23</v>
      </c>
      <c r="C126" s="109"/>
      <c r="D126" s="109"/>
      <c r="E126" s="130"/>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8" t="s">
        <v>79</v>
      </c>
      <c r="B128" s="122" t="s">
        <v>271</v>
      </c>
      <c r="C128" s="122"/>
      <c r="D128" s="122"/>
      <c r="E128" s="122" t="s">
        <v>25</v>
      </c>
      <c r="F128" s="122"/>
      <c r="G128" s="122"/>
      <c r="H128" s="3"/>
      <c r="I128" s="3"/>
      <c r="J128" s="3"/>
      <c r="K128" s="3"/>
      <c r="L128" s="3"/>
      <c r="M128" s="3"/>
      <c r="N128" s="3"/>
      <c r="O128" s="3"/>
      <c r="P128" s="3"/>
      <c r="Q128" s="3"/>
      <c r="R128" s="3"/>
      <c r="S128" s="3"/>
      <c r="T128" s="3"/>
      <c r="U128" s="3"/>
      <c r="V128" s="3"/>
      <c r="W128" s="3"/>
      <c r="X128" s="3"/>
      <c r="Y128" s="3"/>
    </row>
    <row r="129" spans="1:25" ht="26.25" customHeight="1" x14ac:dyDescent="0.25">
      <c r="A129" s="20" t="s">
        <v>273</v>
      </c>
      <c r="B129" s="109" t="s">
        <v>268</v>
      </c>
      <c r="C129" s="109"/>
      <c r="D129" s="109"/>
      <c r="E129" s="109"/>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09" t="s">
        <v>268</v>
      </c>
      <c r="C130" s="109"/>
      <c r="D130" s="109"/>
      <c r="E130" s="109"/>
      <c r="F130" s="109"/>
      <c r="G130" s="109"/>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09" t="s">
        <v>268</v>
      </c>
      <c r="C131" s="109"/>
      <c r="D131" s="109"/>
      <c r="E131" s="133"/>
      <c r="F131" s="133"/>
      <c r="G131" s="133"/>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09" t="s">
        <v>268</v>
      </c>
      <c r="C132" s="109"/>
      <c r="D132" s="109"/>
      <c r="E132" s="133"/>
      <c r="F132" s="133"/>
      <c r="G132" s="13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8" t="s">
        <v>231</v>
      </c>
      <c r="B134" s="122" t="s">
        <v>228</v>
      </c>
      <c r="C134" s="122"/>
      <c r="D134" s="122"/>
      <c r="E134" s="122" t="s">
        <v>93</v>
      </c>
      <c r="F134" s="122"/>
      <c r="G134" s="122"/>
      <c r="H134" s="3"/>
      <c r="I134" s="3"/>
      <c r="J134" s="3"/>
      <c r="K134" s="3"/>
      <c r="L134" s="3"/>
      <c r="M134" s="3"/>
      <c r="N134" s="3"/>
      <c r="O134" s="3"/>
      <c r="P134" s="3"/>
      <c r="Q134" s="3"/>
      <c r="R134" s="3"/>
      <c r="S134" s="3"/>
      <c r="T134" s="3"/>
      <c r="U134" s="3"/>
      <c r="V134" s="3"/>
      <c r="W134" s="3"/>
      <c r="X134" s="3"/>
      <c r="Y134" s="3"/>
    </row>
    <row r="135" spans="1:25" ht="26.25" customHeight="1" x14ac:dyDescent="0.25">
      <c r="A135" s="20" t="s">
        <v>277</v>
      </c>
      <c r="B135" s="115" t="s">
        <v>35</v>
      </c>
      <c r="C135" s="115"/>
      <c r="D135" s="115"/>
      <c r="E135" s="109" t="s">
        <v>452</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15" t="s">
        <v>453</v>
      </c>
      <c r="C136" s="115"/>
      <c r="D136" s="115"/>
      <c r="E136" s="130" t="s">
        <v>454</v>
      </c>
      <c r="F136" s="131"/>
      <c r="G136" s="132"/>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09" t="s">
        <v>455</v>
      </c>
      <c r="C137" s="109"/>
      <c r="D137" s="109"/>
      <c r="E137" s="109" t="s">
        <v>456</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25">
      <c r="A138" s="20" t="s">
        <v>278</v>
      </c>
      <c r="B138" s="109" t="s">
        <v>457</v>
      </c>
      <c r="C138" s="109"/>
      <c r="D138" s="109"/>
      <c r="E138" s="109" t="s">
        <v>458</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8" t="s">
        <v>128</v>
      </c>
      <c r="B140" s="29" t="s">
        <v>27</v>
      </c>
      <c r="C140" s="122" t="s">
        <v>80</v>
      </c>
      <c r="D140" s="121"/>
      <c r="E140" s="121"/>
      <c r="F140" s="135" t="s">
        <v>28</v>
      </c>
      <c r="G140" s="121"/>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115"/>
      <c r="D141" s="113"/>
      <c r="E141" s="113"/>
      <c r="F141" s="115"/>
      <c r="G141" s="113"/>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15"/>
      <c r="D142" s="113"/>
      <c r="E142" s="113"/>
      <c r="F142" s="115"/>
      <c r="G142" s="113"/>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15"/>
      <c r="D143" s="113"/>
      <c r="E143" s="113"/>
      <c r="F143" s="115"/>
      <c r="G143" s="113"/>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8" t="s">
        <v>255</v>
      </c>
      <c r="B145" s="29" t="s">
        <v>236</v>
      </c>
      <c r="C145" s="122" t="s">
        <v>256</v>
      </c>
      <c r="D145" s="121"/>
      <c r="E145" s="121"/>
      <c r="F145" s="103" t="s">
        <v>254</v>
      </c>
      <c r="G145" s="121"/>
      <c r="H145" s="3"/>
      <c r="I145" s="3"/>
      <c r="J145" s="3"/>
      <c r="K145" s="3"/>
      <c r="L145" s="3"/>
      <c r="M145" s="3"/>
      <c r="N145" s="3"/>
      <c r="O145" s="3"/>
      <c r="P145" s="3"/>
      <c r="Q145" s="3"/>
      <c r="R145" s="3"/>
      <c r="S145" s="3"/>
      <c r="T145" s="3"/>
      <c r="U145" s="3"/>
      <c r="V145" s="3"/>
      <c r="W145" s="3"/>
      <c r="X145" s="3"/>
      <c r="Y145" s="3"/>
    </row>
    <row r="146" spans="1:25" ht="102.75" customHeight="1" x14ac:dyDescent="0.25">
      <c r="A146" s="48" t="s">
        <v>420</v>
      </c>
      <c r="B146" s="16" t="s">
        <v>421</v>
      </c>
      <c r="C146" s="115" t="s">
        <v>422</v>
      </c>
      <c r="D146" s="109"/>
      <c r="E146" s="109"/>
      <c r="F146" s="134" t="s">
        <v>283</v>
      </c>
      <c r="G146" s="10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xr:uid="{00000000-0004-0000-07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700-000000000000}">
          <x14:formula1>
            <xm:f>LISTAS!$K$2:$K$4</xm:f>
          </x14:formula1>
          <xm:sqref>B14:G15</xm:sqref>
        </x14:dataValidation>
        <x14:dataValidation type="list" allowBlank="1" showInputMessage="1" showErrorMessage="1" xr:uid="{00000000-0002-0000-0700-000001000000}">
          <x14:formula1>
            <xm:f>LISTAS!$A$2:$A$17</xm:f>
          </x14:formula1>
          <xm:sqref>F141:G143</xm:sqref>
        </x14:dataValidation>
        <x14:dataValidation type="list" allowBlank="1" showInputMessage="1" showErrorMessage="1" xr:uid="{00000000-0002-0000-0700-000002000000}">
          <x14:formula1>
            <xm:f>LISTAS!$L$2:$L$7</xm:f>
          </x14:formula1>
          <xm:sqref>F108:F117 F94:F98 F101:F102 F105</xm:sqref>
        </x14:dataValidation>
        <x14:dataValidation type="list" allowBlank="1" showInputMessage="1" showErrorMessage="1" xr:uid="{00000000-0002-0000-07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07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5000000}">
          <x14:formula1>
            <xm:f>'[SECRETÁRIA MUNICIPAL DE SAÚDE - SMS.xlsx]LISTAS'!#REF!</xm:f>
          </x14:formula1>
          <xm:sqref>F36:F37 F93</xm:sqref>
        </x14:dataValidation>
        <x14:dataValidation type="list" allowBlank="1" xr:uid="{00000000-0002-0000-0700-000006000000}">
          <x14:formula1>
            <xm:f>'[SECRETÁRIA MUNICIPAL DE SAÚDE - SMS.xlsx]LISTAS'!#REF!</xm:f>
          </x14:formula1>
          <xm:sqref>B136:D136</xm:sqref>
        </x14:dataValidation>
        <x14:dataValidation type="list" allowBlank="1" xr:uid="{00000000-0002-0000-0700-000007000000}">
          <x14:formula1>
            <xm:f>'D:\LGPD\INVENTÁRIO DE DADOS\[Z - INVENTÁRIO TRIBUTOS - revisar 04 serviços.xlsx]LISTAS'!#REF!</xm:f>
          </x14:formula1>
          <xm:sqref>B135:D135</xm:sqref>
        </x14:dataValidation>
        <x14:dataValidation type="list" allowBlank="1" showErrorMessage="1" xr:uid="{00000000-0002-0000-0700-000008000000}">
          <x14:formula1>
            <xm:f>'Y:\LGPD GRUPO PUBLICA\CARTAS DE SERVIÇO DE TODOS  MUNICÍPIO\ZZZ CORONEL FREITAS\YXZ CORONEL FREITAS\INVENTÁRIO DE DADOS\[INVENTÁRIO TRIBUTOS.xlsx]LISTAS'!#REF!</xm:f>
          </x14:formula1>
          <xm:sqref>B125:D126</xm:sqref>
        </x14:dataValidation>
        <x14:dataValidation type="list" allowBlank="1" showInputMessage="1" showErrorMessage="1" xr:uid="{00000000-0002-0000-0700-000009000000}">
          <x14:formula1>
            <xm:f>'\\serverpub\DADOS\LGPD GRUPO PUBLICA\CARTAS DE SERVIÇO DE TODOS  MUNICÍPIO\ZZZ ABDON BATISTA\INVENTÁRIO DE DADOS\[INVENTÁRIO TRIBUTOS--.xlsx]LISTAS'!#REF!</xm:f>
          </x14:formula1>
          <xm:sqref>F41:F53 F55:F58 F70 F72:F74 F76 F60:F68 F78 F80:F83 F85 F87 F89:F91 F38:F39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0"/>
  <dimension ref="A1:Y1081"/>
  <sheetViews>
    <sheetView view="pageLayout" topLeftCell="A4" zoomScaleNormal="115"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2" t="s">
        <v>272</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25">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25">
      <c r="A3" s="20" t="s">
        <v>130</v>
      </c>
      <c r="B3" s="104" t="s">
        <v>289</v>
      </c>
      <c r="C3" s="104"/>
      <c r="D3" s="104"/>
      <c r="E3" s="104"/>
      <c r="F3" s="104"/>
      <c r="G3" s="104"/>
      <c r="H3" s="3"/>
      <c r="I3" s="3"/>
      <c r="J3" s="3"/>
      <c r="K3" s="3"/>
      <c r="L3" s="3"/>
      <c r="M3" s="3"/>
      <c r="N3" s="3"/>
      <c r="O3" s="3"/>
      <c r="P3" s="3"/>
      <c r="Q3" s="3"/>
      <c r="R3" s="3"/>
      <c r="S3" s="3"/>
      <c r="T3" s="3"/>
      <c r="U3" s="3"/>
      <c r="V3" s="3"/>
      <c r="W3" s="3"/>
      <c r="X3" s="3"/>
      <c r="Y3" s="3"/>
    </row>
    <row r="4" spans="1:25" ht="26.25" customHeight="1" x14ac:dyDescent="0.25">
      <c r="A4" s="20" t="s">
        <v>131</v>
      </c>
      <c r="B4" s="104" t="s">
        <v>317</v>
      </c>
      <c r="C4" s="104"/>
      <c r="D4" s="104"/>
      <c r="E4" s="104"/>
      <c r="F4" s="104"/>
      <c r="G4" s="104"/>
      <c r="H4" s="3"/>
      <c r="I4" s="3"/>
      <c r="J4" s="3"/>
      <c r="K4" s="3"/>
      <c r="L4" s="3"/>
      <c r="M4" s="3"/>
      <c r="N4" s="3"/>
      <c r="O4" s="3"/>
      <c r="P4" s="3"/>
      <c r="Q4" s="3"/>
      <c r="R4" s="3"/>
      <c r="S4" s="3"/>
      <c r="T4" s="3"/>
      <c r="U4" s="3"/>
      <c r="V4" s="3"/>
      <c r="W4" s="3"/>
      <c r="X4" s="3"/>
      <c r="Y4" s="3"/>
    </row>
    <row r="5" spans="1:25" ht="26.25" customHeight="1" x14ac:dyDescent="0.25">
      <c r="A5" s="20" t="s">
        <v>132</v>
      </c>
      <c r="B5" s="105">
        <v>44686</v>
      </c>
      <c r="C5" s="104"/>
      <c r="D5" s="104"/>
      <c r="E5" s="104"/>
      <c r="F5" s="104"/>
      <c r="G5" s="104"/>
      <c r="H5" s="3"/>
      <c r="I5" s="3"/>
      <c r="J5" s="3"/>
      <c r="K5" s="3"/>
      <c r="L5" s="3"/>
      <c r="M5" s="3"/>
      <c r="N5" s="3"/>
      <c r="O5" s="3"/>
      <c r="P5" s="3"/>
      <c r="Q5" s="3"/>
      <c r="R5" s="3"/>
      <c r="S5" s="3"/>
      <c r="T5" s="3"/>
      <c r="U5" s="3"/>
      <c r="V5" s="3"/>
      <c r="W5" s="3"/>
      <c r="X5" s="3"/>
      <c r="Y5" s="3"/>
    </row>
    <row r="6" spans="1:25" ht="26.25" customHeight="1" x14ac:dyDescent="0.25">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8" t="s">
        <v>29</v>
      </c>
      <c r="B8" s="29" t="s">
        <v>2</v>
      </c>
      <c r="C8" s="103" t="s">
        <v>3</v>
      </c>
      <c r="D8" s="114"/>
      <c r="E8" s="29" t="s">
        <v>4</v>
      </c>
      <c r="F8" s="29" t="s">
        <v>5</v>
      </c>
      <c r="G8" s="29"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Santiago do Sul</v>
      </c>
      <c r="C9" s="115" t="str">
        <f>'LISTA INVENTÁRIO'!G3</f>
        <v>Rua Ângelo Toazza 600, Centro</v>
      </c>
      <c r="D9" s="116"/>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Jonatan Walker</v>
      </c>
      <c r="C10" s="115" t="str">
        <f>'LISTA INVENTÁRIO'!G5</f>
        <v>Rua Ângelo Toazza 600, Centro</v>
      </c>
      <c r="D10" s="115"/>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415</v>
      </c>
      <c r="C11" s="115" t="s">
        <v>416</v>
      </c>
      <c r="D11" s="116"/>
      <c r="E11" s="16" t="s">
        <v>417</v>
      </c>
      <c r="F11" s="16" t="s">
        <v>418</v>
      </c>
      <c r="G11" s="21" t="s">
        <v>419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08" t="s">
        <v>23</v>
      </c>
      <c r="G14" s="108"/>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108" t="s">
        <v>23</v>
      </c>
      <c r="G15" s="108"/>
      <c r="H15" s="3"/>
      <c r="I15" s="3"/>
      <c r="J15" s="3"/>
      <c r="K15" s="3"/>
      <c r="L15" s="3"/>
      <c r="M15" s="3"/>
      <c r="N15" s="3"/>
      <c r="O15" s="3"/>
      <c r="P15" s="3"/>
      <c r="Q15" s="3"/>
      <c r="R15" s="3"/>
      <c r="S15" s="3"/>
      <c r="T15" s="3"/>
      <c r="U15" s="3"/>
      <c r="V15" s="3"/>
      <c r="W15" s="3"/>
      <c r="X15" s="3"/>
      <c r="Y15" s="3"/>
    </row>
    <row r="16" spans="1:25" ht="26.25" customHeight="1" x14ac:dyDescent="0.25">
      <c r="A16" s="20" t="s">
        <v>267</v>
      </c>
      <c r="B16" s="109" t="s">
        <v>268</v>
      </c>
      <c r="C16" s="109"/>
      <c r="D16" s="109"/>
      <c r="E16" s="109"/>
      <c r="F16" s="109"/>
      <c r="G16" s="10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0" t="s">
        <v>235</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25">
      <c r="A19" s="111" t="s">
        <v>138</v>
      </c>
      <c r="B19" s="109" t="s">
        <v>423</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25">
      <c r="A20" s="112"/>
      <c r="B20" s="113"/>
      <c r="C20" s="113"/>
      <c r="D20" s="113"/>
      <c r="E20" s="113"/>
      <c r="F20" s="113"/>
      <c r="G20" s="113"/>
      <c r="H20" s="3"/>
      <c r="I20" s="3"/>
      <c r="J20" s="3"/>
      <c r="K20" s="3"/>
      <c r="L20" s="3"/>
      <c r="M20" s="3"/>
      <c r="N20" s="3"/>
      <c r="O20" s="3"/>
      <c r="P20" s="3"/>
      <c r="Q20" s="3"/>
      <c r="R20" s="3"/>
      <c r="S20" s="3"/>
      <c r="T20" s="3"/>
      <c r="U20" s="3"/>
      <c r="V20" s="3"/>
      <c r="W20" s="3"/>
      <c r="X20" s="3"/>
      <c r="Y20" s="3"/>
    </row>
    <row r="21" spans="1:25" ht="30" customHeight="1" x14ac:dyDescent="0.25">
      <c r="A21" s="112"/>
      <c r="B21" s="113"/>
      <c r="C21" s="113"/>
      <c r="D21" s="113"/>
      <c r="E21" s="113"/>
      <c r="F21" s="113"/>
      <c r="G21" s="113"/>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20" t="s">
        <v>139</v>
      </c>
      <c r="B24" s="109" t="s">
        <v>275</v>
      </c>
      <c r="C24" s="109"/>
      <c r="D24" s="109"/>
      <c r="E24" s="109"/>
      <c r="F24" s="109"/>
      <c r="G24" s="109"/>
      <c r="H24" s="3"/>
      <c r="I24" s="3"/>
      <c r="J24" s="3"/>
      <c r="K24" s="3"/>
      <c r="L24" s="3"/>
      <c r="M24" s="3"/>
      <c r="N24" s="3"/>
      <c r="O24" s="3"/>
      <c r="P24" s="3"/>
      <c r="Q24" s="3"/>
      <c r="R24" s="3"/>
      <c r="S24" s="3"/>
      <c r="T24" s="3"/>
      <c r="U24" s="3"/>
      <c r="V24" s="3"/>
      <c r="W24" s="3"/>
      <c r="X24" s="3"/>
      <c r="Y24" s="3"/>
    </row>
    <row r="25" spans="1:25" ht="26.25" customHeight="1" x14ac:dyDescent="0.25">
      <c r="A25" s="20" t="s">
        <v>140</v>
      </c>
      <c r="B25" s="109" t="s">
        <v>269</v>
      </c>
      <c r="C25" s="109"/>
      <c r="D25" s="109"/>
      <c r="E25" s="109"/>
      <c r="F25" s="109"/>
      <c r="G25" s="10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25">
      <c r="A28" s="20" t="s">
        <v>233</v>
      </c>
      <c r="B28" s="123" t="s">
        <v>274</v>
      </c>
      <c r="C28" s="123"/>
      <c r="D28" s="123"/>
      <c r="E28" s="123"/>
      <c r="F28" s="123"/>
      <c r="G28" s="123"/>
      <c r="H28" s="3"/>
      <c r="I28" s="3"/>
      <c r="J28" s="3"/>
      <c r="K28" s="3"/>
      <c r="L28" s="3"/>
      <c r="M28" s="3"/>
      <c r="N28" s="3"/>
      <c r="O28" s="3"/>
      <c r="P28" s="3"/>
      <c r="Q28" s="3"/>
      <c r="R28" s="3"/>
      <c r="S28" s="3"/>
      <c r="T28" s="3"/>
      <c r="U28" s="3"/>
      <c r="V28" s="3"/>
      <c r="W28" s="3"/>
      <c r="X28" s="3"/>
      <c r="Y28" s="3"/>
    </row>
    <row r="29" spans="1:25" ht="26.25" customHeight="1" x14ac:dyDescent="0.25">
      <c r="A29" s="20" t="s">
        <v>141</v>
      </c>
      <c r="B29" s="123" t="s">
        <v>344</v>
      </c>
      <c r="C29" s="123"/>
      <c r="D29" s="123"/>
      <c r="E29" s="123"/>
      <c r="F29" s="123"/>
      <c r="G29" s="123"/>
      <c r="H29" s="3"/>
      <c r="I29" s="3"/>
      <c r="J29" s="3"/>
      <c r="K29" s="3"/>
      <c r="L29" s="3"/>
      <c r="M29" s="3"/>
      <c r="N29" s="3"/>
      <c r="O29" s="3"/>
      <c r="P29" s="3"/>
      <c r="Q29" s="3"/>
      <c r="R29" s="3"/>
      <c r="S29" s="3"/>
      <c r="T29" s="3"/>
      <c r="U29" s="3"/>
      <c r="V29" s="3"/>
      <c r="W29" s="3"/>
      <c r="X29" s="3"/>
      <c r="Y29" s="3"/>
    </row>
    <row r="30" spans="1:25" ht="37.5" customHeight="1" x14ac:dyDescent="0.25">
      <c r="A30" s="20" t="s">
        <v>142</v>
      </c>
      <c r="B30" s="123" t="s">
        <v>346</v>
      </c>
      <c r="C30" s="123"/>
      <c r="D30" s="123"/>
      <c r="E30" s="123"/>
      <c r="F30" s="123"/>
      <c r="G30" s="123"/>
      <c r="H30" s="3"/>
      <c r="I30" s="3"/>
      <c r="J30" s="3"/>
      <c r="K30" s="3"/>
      <c r="L30" s="3"/>
      <c r="M30" s="3"/>
      <c r="N30" s="3"/>
      <c r="O30" s="3"/>
      <c r="P30" s="3"/>
      <c r="Q30" s="3"/>
      <c r="R30" s="3"/>
      <c r="S30" s="3"/>
      <c r="T30" s="3"/>
      <c r="U30" s="3"/>
      <c r="V30" s="3"/>
      <c r="W30" s="3"/>
      <c r="X30" s="3"/>
      <c r="Y30" s="3"/>
    </row>
    <row r="31" spans="1:25" ht="26.25" customHeight="1" x14ac:dyDescent="0.25">
      <c r="A31" s="20" t="s">
        <v>143</v>
      </c>
      <c r="B31" s="118" t="s">
        <v>437</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25">
      <c r="A32" s="20" t="s">
        <v>144</v>
      </c>
      <c r="B32" s="118" t="s">
        <v>365</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3" t="s">
        <v>70</v>
      </c>
      <c r="B34" s="121"/>
      <c r="C34" s="121"/>
      <c r="D34" s="121"/>
      <c r="E34" s="121"/>
      <c r="F34" s="121"/>
      <c r="G34" s="121"/>
      <c r="H34" s="3"/>
      <c r="I34" s="3"/>
      <c r="J34" s="3"/>
      <c r="K34" s="3"/>
      <c r="L34" s="3"/>
      <c r="M34" s="3"/>
      <c r="N34" s="3"/>
      <c r="O34" s="3"/>
      <c r="P34" s="3"/>
      <c r="Q34" s="3"/>
      <c r="R34" s="3"/>
      <c r="S34" s="3"/>
      <c r="T34" s="3"/>
      <c r="U34" s="3"/>
      <c r="V34" s="3"/>
      <c r="W34" s="3"/>
      <c r="X34" s="3"/>
      <c r="Y34" s="3"/>
    </row>
    <row r="35" spans="1:25" ht="30" customHeight="1" x14ac:dyDescent="0.25">
      <c r="A35" s="32" t="s">
        <v>71</v>
      </c>
      <c r="B35" s="122" t="s">
        <v>11</v>
      </c>
      <c r="C35" s="122"/>
      <c r="D35" s="122"/>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8" t="s">
        <v>433</v>
      </c>
      <c r="C36" s="119"/>
      <c r="D36" s="120"/>
      <c r="E36" s="45" t="s">
        <v>363</v>
      </c>
      <c r="F36" s="45"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8" t="s">
        <v>388</v>
      </c>
      <c r="C37" s="119"/>
      <c r="D37" s="120"/>
      <c r="E37" s="45" t="s">
        <v>363</v>
      </c>
      <c r="F37" s="45"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09" t="s">
        <v>268</v>
      </c>
      <c r="C38" s="109"/>
      <c r="D38" s="109"/>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09" t="s">
        <v>268</v>
      </c>
      <c r="C39" s="109"/>
      <c r="D39" s="109"/>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2" t="s">
        <v>72</v>
      </c>
      <c r="B40" s="122" t="s">
        <v>11</v>
      </c>
      <c r="C40" s="122"/>
      <c r="D40" s="122"/>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9" t="s">
        <v>268</v>
      </c>
      <c r="C41" s="109"/>
      <c r="D41" s="109"/>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09" t="s">
        <v>268</v>
      </c>
      <c r="C42" s="109"/>
      <c r="D42" s="109"/>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09" t="s">
        <v>268</v>
      </c>
      <c r="C43" s="109"/>
      <c r="D43" s="109"/>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09" t="s">
        <v>268</v>
      </c>
      <c r="C44" s="109"/>
      <c r="D44" s="109"/>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09" t="s">
        <v>268</v>
      </c>
      <c r="C45" s="109"/>
      <c r="D45" s="109"/>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09" t="s">
        <v>268</v>
      </c>
      <c r="C46" s="109"/>
      <c r="D46" s="109"/>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09" t="s">
        <v>268</v>
      </c>
      <c r="C47" s="109"/>
      <c r="D47" s="109"/>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09" t="s">
        <v>268</v>
      </c>
      <c r="C48" s="109"/>
      <c r="D48" s="109"/>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09" t="s">
        <v>268</v>
      </c>
      <c r="C49" s="109"/>
      <c r="D49" s="109"/>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09" t="s">
        <v>268</v>
      </c>
      <c r="C50" s="109"/>
      <c r="D50" s="109"/>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09" t="s">
        <v>268</v>
      </c>
      <c r="C51" s="109"/>
      <c r="D51" s="109"/>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09" t="s">
        <v>268</v>
      </c>
      <c r="C52" s="109"/>
      <c r="D52" s="109"/>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09" t="s">
        <v>268</v>
      </c>
      <c r="C53" s="109"/>
      <c r="D53" s="109"/>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2" t="s">
        <v>218</v>
      </c>
      <c r="B54" s="122" t="s">
        <v>11</v>
      </c>
      <c r="C54" s="122"/>
      <c r="D54" s="122"/>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9" t="s">
        <v>268</v>
      </c>
      <c r="C55" s="109"/>
      <c r="D55" s="109"/>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09" t="s">
        <v>268</v>
      </c>
      <c r="C56" s="109"/>
      <c r="D56" s="109"/>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09" t="s">
        <v>268</v>
      </c>
      <c r="C57" s="109"/>
      <c r="D57" s="109"/>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09" t="s">
        <v>268</v>
      </c>
      <c r="C58" s="109"/>
      <c r="D58" s="109"/>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2" t="s">
        <v>73</v>
      </c>
      <c r="B59" s="122" t="s">
        <v>11</v>
      </c>
      <c r="C59" s="122"/>
      <c r="D59" s="122"/>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9" t="s">
        <v>268</v>
      </c>
      <c r="C60" s="109"/>
      <c r="D60" s="109"/>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09" t="s">
        <v>268</v>
      </c>
      <c r="C61" s="109"/>
      <c r="D61" s="109"/>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09" t="s">
        <v>268</v>
      </c>
      <c r="C62" s="109"/>
      <c r="D62" s="109"/>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09" t="s">
        <v>268</v>
      </c>
      <c r="C63" s="109"/>
      <c r="D63" s="109"/>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09" t="s">
        <v>268</v>
      </c>
      <c r="C64" s="109"/>
      <c r="D64" s="109"/>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09" t="s">
        <v>268</v>
      </c>
      <c r="C65" s="109"/>
      <c r="D65" s="109"/>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09" t="s">
        <v>268</v>
      </c>
      <c r="C66" s="109"/>
      <c r="D66" s="109"/>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09" t="s">
        <v>268</v>
      </c>
      <c r="C67" s="109"/>
      <c r="D67" s="109"/>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109" t="s">
        <v>268</v>
      </c>
      <c r="C68" s="109"/>
      <c r="D68" s="109"/>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2" t="s">
        <v>221</v>
      </c>
      <c r="B69" s="122" t="s">
        <v>11</v>
      </c>
      <c r="C69" s="122"/>
      <c r="D69" s="122"/>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9" t="s">
        <v>268</v>
      </c>
      <c r="C70" s="109"/>
      <c r="D70" s="109"/>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4" t="s">
        <v>74</v>
      </c>
      <c r="B71" s="124" t="s">
        <v>11</v>
      </c>
      <c r="C71" s="125"/>
      <c r="D71" s="125"/>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9" t="s">
        <v>268</v>
      </c>
      <c r="C72" s="109"/>
      <c r="D72" s="109"/>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09" t="s">
        <v>268</v>
      </c>
      <c r="C73" s="109"/>
      <c r="D73" s="109"/>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09" t="s">
        <v>268</v>
      </c>
      <c r="C74" s="109"/>
      <c r="D74" s="109"/>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2" t="s">
        <v>75</v>
      </c>
      <c r="B75" s="122" t="s">
        <v>11</v>
      </c>
      <c r="C75" s="122"/>
      <c r="D75" s="122"/>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9" t="s">
        <v>268</v>
      </c>
      <c r="C76" s="109"/>
      <c r="D76" s="109"/>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2" t="s">
        <v>193</v>
      </c>
      <c r="B77" s="122" t="s">
        <v>11</v>
      </c>
      <c r="C77" s="122"/>
      <c r="D77" s="122"/>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9" t="s">
        <v>268</v>
      </c>
      <c r="C78" s="109"/>
      <c r="D78" s="109"/>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2" t="s">
        <v>198</v>
      </c>
      <c r="B79" s="122" t="s">
        <v>11</v>
      </c>
      <c r="C79" s="122"/>
      <c r="D79" s="122"/>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9" t="s">
        <v>268</v>
      </c>
      <c r="C80" s="109"/>
      <c r="D80" s="109"/>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09" t="s">
        <v>268</v>
      </c>
      <c r="C81" s="109"/>
      <c r="D81" s="109"/>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09" t="s">
        <v>268</v>
      </c>
      <c r="C82" s="109"/>
      <c r="D82" s="109"/>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09" t="s">
        <v>268</v>
      </c>
      <c r="C83" s="109"/>
      <c r="D83" s="109"/>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4" t="s">
        <v>199</v>
      </c>
      <c r="B84" s="124" t="s">
        <v>11</v>
      </c>
      <c r="C84" s="125"/>
      <c r="D84" s="125"/>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9" t="s">
        <v>268</v>
      </c>
      <c r="C85" s="109"/>
      <c r="D85" s="109"/>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4" t="s">
        <v>200</v>
      </c>
      <c r="B86" s="124" t="s">
        <v>11</v>
      </c>
      <c r="C86" s="125"/>
      <c r="D86" s="125"/>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9" t="s">
        <v>268</v>
      </c>
      <c r="C87" s="109"/>
      <c r="D87" s="109"/>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4" t="s">
        <v>202</v>
      </c>
      <c r="B88" s="124" t="s">
        <v>11</v>
      </c>
      <c r="C88" s="125"/>
      <c r="D88" s="125"/>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9" t="s">
        <v>268</v>
      </c>
      <c r="C89" s="109"/>
      <c r="D89" s="109"/>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09" t="s">
        <v>268</v>
      </c>
      <c r="C90" s="109"/>
      <c r="D90" s="109"/>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09" t="s">
        <v>268</v>
      </c>
      <c r="C91" s="109"/>
      <c r="D91" s="109"/>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2" t="s">
        <v>206</v>
      </c>
      <c r="B92" s="122" t="s">
        <v>11</v>
      </c>
      <c r="C92" s="122"/>
      <c r="D92" s="122"/>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9" t="s">
        <v>268</v>
      </c>
      <c r="C93" s="109"/>
      <c r="D93" s="109"/>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09" t="s">
        <v>268</v>
      </c>
      <c r="C94" s="109"/>
      <c r="D94" s="109"/>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09" t="s">
        <v>268</v>
      </c>
      <c r="C95" s="109"/>
      <c r="D95" s="109"/>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09" t="s">
        <v>268</v>
      </c>
      <c r="C96" s="109"/>
      <c r="D96" s="109"/>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09" t="s">
        <v>268</v>
      </c>
      <c r="C97" s="109"/>
      <c r="D97" s="109"/>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09" t="s">
        <v>268</v>
      </c>
      <c r="C98" s="109"/>
      <c r="D98" s="109"/>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2" t="s">
        <v>216</v>
      </c>
      <c r="B99" s="122" t="s">
        <v>11</v>
      </c>
      <c r="C99" s="122"/>
      <c r="D99" s="122"/>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9" t="s">
        <v>268</v>
      </c>
      <c r="C100" s="109"/>
      <c r="D100" s="10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9" t="s">
        <v>268</v>
      </c>
      <c r="C101" s="109"/>
      <c r="D101" s="10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9" t="s">
        <v>268</v>
      </c>
      <c r="C102" s="109"/>
      <c r="D102" s="10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2" t="s">
        <v>213</v>
      </c>
      <c r="B103" s="122" t="s">
        <v>11</v>
      </c>
      <c r="C103" s="122"/>
      <c r="D103" s="122"/>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6" t="s">
        <v>436</v>
      </c>
      <c r="B104" s="123" t="s">
        <v>502</v>
      </c>
      <c r="C104" s="123"/>
      <c r="D104" s="123"/>
      <c r="E104" s="45" t="s">
        <v>363</v>
      </c>
      <c r="F104" s="45" t="s">
        <v>111</v>
      </c>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c r="B105" s="109"/>
      <c r="C105" s="109"/>
      <c r="D105" s="10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8" t="s">
        <v>76</v>
      </c>
      <c r="B107" s="122" t="s">
        <v>11</v>
      </c>
      <c r="C107" s="122"/>
      <c r="D107" s="122"/>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09" t="s">
        <v>268</v>
      </c>
      <c r="C108" s="109"/>
      <c r="D108" s="10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09" t="s">
        <v>268</v>
      </c>
      <c r="C109" s="109"/>
      <c r="D109" s="10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09" t="s">
        <v>268</v>
      </c>
      <c r="C110" s="109"/>
      <c r="D110" s="10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09" t="s">
        <v>268</v>
      </c>
      <c r="C111" s="109"/>
      <c r="D111" s="10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09" t="s">
        <v>268</v>
      </c>
      <c r="C112" s="109"/>
      <c r="D112" s="10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09" t="s">
        <v>268</v>
      </c>
      <c r="C113" s="109"/>
      <c r="D113" s="10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09" t="s">
        <v>268</v>
      </c>
      <c r="C114" s="109"/>
      <c r="D114" s="10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09" t="s">
        <v>268</v>
      </c>
      <c r="C115" s="109"/>
      <c r="D115" s="10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09" t="s">
        <v>268</v>
      </c>
      <c r="C116" s="109"/>
      <c r="D116" s="10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09" t="s">
        <v>268</v>
      </c>
      <c r="C117" s="109"/>
      <c r="D117" s="10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6" t="s">
        <v>366</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27" t="s">
        <v>376</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8" t="s">
        <v>78</v>
      </c>
      <c r="B123" s="122" t="s">
        <v>129</v>
      </c>
      <c r="C123" s="122"/>
      <c r="D123" s="122"/>
      <c r="E123" s="122" t="s">
        <v>11</v>
      </c>
      <c r="F123" s="122"/>
      <c r="G123" s="122"/>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15" t="s">
        <v>17</v>
      </c>
      <c r="C124" s="115"/>
      <c r="D124" s="115"/>
      <c r="E124" s="109" t="s">
        <v>270</v>
      </c>
      <c r="F124" s="109"/>
      <c r="G124" s="109"/>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15" t="s">
        <v>23</v>
      </c>
      <c r="C125" s="115"/>
      <c r="D125" s="115"/>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15" t="s">
        <v>23</v>
      </c>
      <c r="C126" s="115"/>
      <c r="D126" s="115"/>
      <c r="E126" s="130"/>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8" t="s">
        <v>79</v>
      </c>
      <c r="B128" s="122" t="s">
        <v>271</v>
      </c>
      <c r="C128" s="122"/>
      <c r="D128" s="122"/>
      <c r="E128" s="122" t="s">
        <v>25</v>
      </c>
      <c r="F128" s="122"/>
      <c r="G128" s="122"/>
      <c r="H128" s="3"/>
      <c r="I128" s="3"/>
      <c r="J128" s="3"/>
      <c r="K128" s="3"/>
      <c r="L128" s="3"/>
      <c r="M128" s="3"/>
      <c r="N128" s="3"/>
      <c r="O128" s="3"/>
      <c r="P128" s="3"/>
      <c r="Q128" s="3"/>
      <c r="R128" s="3"/>
      <c r="S128" s="3"/>
      <c r="T128" s="3"/>
      <c r="U128" s="3"/>
      <c r="V128" s="3"/>
      <c r="W128" s="3"/>
      <c r="X128" s="3"/>
      <c r="Y128" s="3"/>
    </row>
    <row r="129" spans="1:25" ht="26.25" customHeight="1" x14ac:dyDescent="0.25">
      <c r="A129" s="20" t="s">
        <v>273</v>
      </c>
      <c r="B129" s="109" t="s">
        <v>268</v>
      </c>
      <c r="C129" s="109"/>
      <c r="D129" s="109"/>
      <c r="E129" s="109"/>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09" t="s">
        <v>268</v>
      </c>
      <c r="C130" s="109"/>
      <c r="D130" s="109"/>
      <c r="E130" s="109"/>
      <c r="F130" s="109"/>
      <c r="G130" s="109"/>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09" t="s">
        <v>268</v>
      </c>
      <c r="C131" s="109"/>
      <c r="D131" s="109"/>
      <c r="E131" s="133"/>
      <c r="F131" s="133"/>
      <c r="G131" s="133"/>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09" t="s">
        <v>268</v>
      </c>
      <c r="C132" s="109"/>
      <c r="D132" s="109"/>
      <c r="E132" s="133"/>
      <c r="F132" s="133"/>
      <c r="G132" s="13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8" t="s">
        <v>231</v>
      </c>
      <c r="B134" s="122" t="s">
        <v>228</v>
      </c>
      <c r="C134" s="122"/>
      <c r="D134" s="122"/>
      <c r="E134" s="122" t="s">
        <v>93</v>
      </c>
      <c r="F134" s="122"/>
      <c r="G134" s="122"/>
      <c r="H134" s="3"/>
      <c r="I134" s="3"/>
      <c r="J134" s="3"/>
      <c r="K134" s="3"/>
      <c r="L134" s="3"/>
      <c r="M134" s="3"/>
      <c r="N134" s="3"/>
      <c r="O134" s="3"/>
      <c r="P134" s="3"/>
      <c r="Q134" s="3"/>
      <c r="R134" s="3"/>
      <c r="S134" s="3"/>
      <c r="T134" s="3"/>
      <c r="U134" s="3"/>
      <c r="V134" s="3"/>
      <c r="W134" s="3"/>
      <c r="X134" s="3"/>
      <c r="Y134" s="3"/>
    </row>
    <row r="135" spans="1:25" ht="26.25" customHeight="1" x14ac:dyDescent="0.25">
      <c r="A135" s="20" t="s">
        <v>277</v>
      </c>
      <c r="B135" s="139"/>
      <c r="C135" s="139"/>
      <c r="D135" s="139"/>
      <c r="E135" s="123"/>
      <c r="F135" s="123"/>
      <c r="G135" s="123"/>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40"/>
      <c r="C136" s="141"/>
      <c r="D136" s="142"/>
      <c r="E136" s="118"/>
      <c r="F136" s="119"/>
      <c r="G136" s="120"/>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23"/>
      <c r="C137" s="123"/>
      <c r="D137" s="123"/>
      <c r="E137" s="123"/>
      <c r="F137" s="123"/>
      <c r="G137" s="123"/>
      <c r="H137" s="3"/>
      <c r="I137" s="3"/>
      <c r="J137" s="3"/>
      <c r="K137" s="3"/>
      <c r="L137" s="3"/>
      <c r="M137" s="3"/>
      <c r="N137" s="3"/>
      <c r="O137" s="3"/>
      <c r="P137" s="3"/>
      <c r="Q137" s="3"/>
      <c r="R137" s="3"/>
      <c r="S137" s="3"/>
      <c r="T137" s="3"/>
      <c r="U137" s="3"/>
      <c r="V137" s="3"/>
      <c r="W137" s="3"/>
      <c r="X137" s="3"/>
      <c r="Y137" s="3"/>
    </row>
    <row r="138" spans="1:25" ht="26.25" customHeight="1" x14ac:dyDescent="0.25">
      <c r="A138" s="20" t="s">
        <v>278</v>
      </c>
      <c r="B138" s="123"/>
      <c r="C138" s="123"/>
      <c r="D138" s="123"/>
      <c r="E138" s="123"/>
      <c r="F138" s="123"/>
      <c r="G138" s="123"/>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8" t="s">
        <v>128</v>
      </c>
      <c r="B140" s="29" t="s">
        <v>27</v>
      </c>
      <c r="C140" s="122" t="s">
        <v>80</v>
      </c>
      <c r="D140" s="121"/>
      <c r="E140" s="121"/>
      <c r="F140" s="135" t="s">
        <v>28</v>
      </c>
      <c r="G140" s="121"/>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115"/>
      <c r="D141" s="113"/>
      <c r="E141" s="113"/>
      <c r="F141" s="115"/>
      <c r="G141" s="113"/>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15"/>
      <c r="D142" s="113"/>
      <c r="E142" s="113"/>
      <c r="F142" s="115"/>
      <c r="G142" s="113"/>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15"/>
      <c r="D143" s="113"/>
      <c r="E143" s="113"/>
      <c r="F143" s="115"/>
      <c r="G143" s="113"/>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8" t="s">
        <v>255</v>
      </c>
      <c r="B145" s="29" t="s">
        <v>236</v>
      </c>
      <c r="C145" s="122" t="s">
        <v>256</v>
      </c>
      <c r="D145" s="121"/>
      <c r="E145" s="121"/>
      <c r="F145" s="103" t="s">
        <v>254</v>
      </c>
      <c r="G145" s="121"/>
      <c r="H145" s="3"/>
      <c r="I145" s="3"/>
      <c r="J145" s="3"/>
      <c r="K145" s="3"/>
      <c r="L145" s="3"/>
      <c r="M145" s="3"/>
      <c r="N145" s="3"/>
      <c r="O145" s="3"/>
      <c r="P145" s="3"/>
      <c r="Q145" s="3"/>
      <c r="R145" s="3"/>
      <c r="S145" s="3"/>
      <c r="T145" s="3"/>
      <c r="U145" s="3"/>
      <c r="V145" s="3"/>
      <c r="W145" s="3"/>
      <c r="X145" s="3"/>
      <c r="Y145" s="3"/>
    </row>
    <row r="146" spans="1:25" ht="102.75" customHeight="1" x14ac:dyDescent="0.25">
      <c r="A146" s="48" t="s">
        <v>420</v>
      </c>
      <c r="B146" s="16" t="s">
        <v>421</v>
      </c>
      <c r="C146" s="115" t="s">
        <v>422</v>
      </c>
      <c r="D146" s="109"/>
      <c r="E146" s="109"/>
      <c r="F146" s="134" t="s">
        <v>283</v>
      </c>
      <c r="G146" s="10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xr:uid="{00000000-0004-0000-08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9">
        <x14:dataValidation type="list" allowBlank="1" xr:uid="{00000000-0002-0000-0800-000000000000}">
          <x14:formula1>
            <xm:f>'D:\LGPD\INVENTÁRIO DE DADOS\[Z - INVENTÁRIO TRIBUTOS - revisar 04 serviços.xlsx]LISTAS'!#REF!</xm:f>
          </x14:formula1>
          <xm:sqref>B135:D135</xm:sqref>
        </x14:dataValidation>
        <x14:dataValidation type="list" allowBlank="1" xr:uid="{00000000-0002-0000-0800-000001000000}">
          <x14:formula1>
            <xm:f>'[SECRETÁRIA MUNICIPAL DE SAÚDE - SMS.xlsx]LISTAS'!#REF!</xm:f>
          </x14:formula1>
          <xm:sqref>B136:D136</xm:sqref>
        </x14:dataValidation>
        <x14:dataValidation type="list" allowBlank="1" showInputMessage="1" showErrorMessage="1" xr:uid="{00000000-0002-0000-0800-000002000000}">
          <x14:formula1>
            <xm:f>'[SECRETÁRIA MUNICIPAL DE SAÚDE - SMS.xlsx]LISTAS'!#REF!</xm:f>
          </x14:formula1>
          <xm:sqref>F104 F36:F37</xm:sqref>
        </x14:dataValidation>
        <x14:dataValidation type="list" allowBlank="1" showInputMessage="1" showErrorMessage="1" xr:uid="{00000000-0002-0000-08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0800-000005000000}">
          <x14:formula1>
            <xm:f>LISTAS!$L$2:$L$7</xm:f>
          </x14:formula1>
          <xm:sqref>F108:F117 F41:F53 F55:F58 F105 F70 F72:F74 F76 F60:F68 F78 F80:F83 F85 F87 F94:F98 F89:F91 F101:F102 F38:F39</xm:sqref>
        </x14:dataValidation>
        <x14:dataValidation type="list" allowBlank="1" showInputMessage="1" showErrorMessage="1" xr:uid="{00000000-0002-0000-0800-000006000000}">
          <x14:formula1>
            <xm:f>LISTAS!$A$2:$A$17</xm:f>
          </x14:formula1>
          <xm:sqref>F141:G143</xm:sqref>
        </x14:dataValidation>
        <x14:dataValidation type="list" allowBlank="1" showInputMessage="1" showErrorMessage="1" xr:uid="{00000000-0002-0000-0800-000007000000}">
          <x14:formula1>
            <xm:f>LISTAS!$K$2:$K$4</xm:f>
          </x14:formula1>
          <xm:sqref>B14:G15</xm:sqref>
        </x14:dataValidation>
        <x14:dataValidation type="list" allowBlank="1" showErrorMessage="1" xr:uid="{00000000-0002-0000-0800-000008000000}">
          <x14:formula1>
            <xm:f>'Z:\LGPD GRUPO PUBLICA\CARTAS DE SERVIÇO DE TODOS  MUNICÍPIO\ZZZ ABDON BATISTA\INVENTÁRIO DE DADOS\[INVENTÁRIO TRIBUTOS-.xlsx]LISTAS'!#REF!</xm:f>
          </x14:formula1>
          <xm:sqref>B124:D126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1"/>
  <dimension ref="A1:Y1081"/>
  <sheetViews>
    <sheetView view="pageLayout" zoomScaleNormal="115"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2" t="s">
        <v>272</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25">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25">
      <c r="A3" s="20" t="s">
        <v>130</v>
      </c>
      <c r="B3" s="104" t="s">
        <v>290</v>
      </c>
      <c r="C3" s="104"/>
      <c r="D3" s="104"/>
      <c r="E3" s="104"/>
      <c r="F3" s="104"/>
      <c r="G3" s="104"/>
      <c r="H3" s="3"/>
      <c r="I3" s="3"/>
      <c r="J3" s="3"/>
      <c r="K3" s="3"/>
      <c r="L3" s="3"/>
      <c r="M3" s="3"/>
      <c r="N3" s="3"/>
      <c r="O3" s="3"/>
      <c r="P3" s="3"/>
      <c r="Q3" s="3"/>
      <c r="R3" s="3"/>
      <c r="S3" s="3"/>
      <c r="T3" s="3"/>
      <c r="U3" s="3"/>
      <c r="V3" s="3"/>
      <c r="W3" s="3"/>
      <c r="X3" s="3"/>
      <c r="Y3" s="3"/>
    </row>
    <row r="4" spans="1:25" ht="26.25" customHeight="1" x14ac:dyDescent="0.25">
      <c r="A4" s="20" t="s">
        <v>131</v>
      </c>
      <c r="B4" s="104" t="s">
        <v>318</v>
      </c>
      <c r="C4" s="104"/>
      <c r="D4" s="104"/>
      <c r="E4" s="104"/>
      <c r="F4" s="104"/>
      <c r="G4" s="104"/>
      <c r="H4" s="3"/>
      <c r="I4" s="3"/>
      <c r="J4" s="3"/>
      <c r="K4" s="3"/>
      <c r="L4" s="3"/>
      <c r="M4" s="3"/>
      <c r="N4" s="3"/>
      <c r="O4" s="3"/>
      <c r="P4" s="3"/>
      <c r="Q4" s="3"/>
      <c r="R4" s="3"/>
      <c r="S4" s="3"/>
      <c r="T4" s="3"/>
      <c r="U4" s="3"/>
      <c r="V4" s="3"/>
      <c r="W4" s="3"/>
      <c r="X4" s="3"/>
      <c r="Y4" s="3"/>
    </row>
    <row r="5" spans="1:25" ht="26.25" customHeight="1" x14ac:dyDescent="0.25">
      <c r="A5" s="20" t="s">
        <v>132</v>
      </c>
      <c r="B5" s="105">
        <v>44686</v>
      </c>
      <c r="C5" s="104"/>
      <c r="D5" s="104"/>
      <c r="E5" s="104"/>
      <c r="F5" s="104"/>
      <c r="G5" s="104"/>
      <c r="H5" s="3"/>
      <c r="I5" s="3"/>
      <c r="J5" s="3"/>
      <c r="K5" s="3"/>
      <c r="L5" s="3"/>
      <c r="M5" s="3"/>
      <c r="N5" s="3"/>
      <c r="O5" s="3"/>
      <c r="P5" s="3"/>
      <c r="Q5" s="3"/>
      <c r="R5" s="3"/>
      <c r="S5" s="3"/>
      <c r="T5" s="3"/>
      <c r="U5" s="3"/>
      <c r="V5" s="3"/>
      <c r="W5" s="3"/>
      <c r="X5" s="3"/>
      <c r="Y5" s="3"/>
    </row>
    <row r="6" spans="1:25" ht="26.25" customHeight="1" x14ac:dyDescent="0.25">
      <c r="A6" s="20"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8" t="s">
        <v>29</v>
      </c>
      <c r="B8" s="29" t="s">
        <v>2</v>
      </c>
      <c r="C8" s="103" t="s">
        <v>3</v>
      </c>
      <c r="D8" s="114"/>
      <c r="E8" s="29" t="s">
        <v>4</v>
      </c>
      <c r="F8" s="29" t="s">
        <v>5</v>
      </c>
      <c r="G8" s="29"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Santiago do Sul</v>
      </c>
      <c r="C9" s="115" t="str">
        <f>'LISTA INVENTÁRIO'!G3</f>
        <v>Rua Ângelo Toazza 600, Centro</v>
      </c>
      <c r="D9" s="116"/>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Jonatan Walker</v>
      </c>
      <c r="C10" s="115" t="str">
        <f>'LISTA INVENTÁRIO'!G5</f>
        <v>Rua Ângelo Toazza 600, Centro</v>
      </c>
      <c r="D10" s="115"/>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415</v>
      </c>
      <c r="C11" s="115" t="s">
        <v>416</v>
      </c>
      <c r="D11" s="116"/>
      <c r="E11" s="16" t="s">
        <v>417</v>
      </c>
      <c r="F11" s="16" t="s">
        <v>418</v>
      </c>
      <c r="G11" s="21" t="s">
        <v>419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08" t="s">
        <v>23</v>
      </c>
      <c r="G14" s="108"/>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108" t="s">
        <v>23</v>
      </c>
      <c r="G15" s="108"/>
      <c r="H15" s="3"/>
      <c r="I15" s="3"/>
      <c r="J15" s="3"/>
      <c r="K15" s="3"/>
      <c r="L15" s="3"/>
      <c r="M15" s="3"/>
      <c r="N15" s="3"/>
      <c r="O15" s="3"/>
      <c r="P15" s="3"/>
      <c r="Q15" s="3"/>
      <c r="R15" s="3"/>
      <c r="S15" s="3"/>
      <c r="T15" s="3"/>
      <c r="U15" s="3"/>
      <c r="V15" s="3"/>
      <c r="W15" s="3"/>
      <c r="X15" s="3"/>
      <c r="Y15" s="3"/>
    </row>
    <row r="16" spans="1:25" ht="26.25" customHeight="1" x14ac:dyDescent="0.25">
      <c r="A16" s="20" t="s">
        <v>267</v>
      </c>
      <c r="B16" s="109" t="s">
        <v>268</v>
      </c>
      <c r="C16" s="109"/>
      <c r="D16" s="109"/>
      <c r="E16" s="109"/>
      <c r="F16" s="109"/>
      <c r="G16" s="10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0" t="s">
        <v>235</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25">
      <c r="A19" s="111" t="s">
        <v>138</v>
      </c>
      <c r="B19" s="109" t="s">
        <v>423</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25">
      <c r="A20" s="112"/>
      <c r="B20" s="113"/>
      <c r="C20" s="113"/>
      <c r="D20" s="113"/>
      <c r="E20" s="113"/>
      <c r="F20" s="113"/>
      <c r="G20" s="113"/>
      <c r="H20" s="3"/>
      <c r="I20" s="3"/>
      <c r="J20" s="3"/>
      <c r="K20" s="3"/>
      <c r="L20" s="3"/>
      <c r="M20" s="3"/>
      <c r="N20" s="3"/>
      <c r="O20" s="3"/>
      <c r="P20" s="3"/>
      <c r="Q20" s="3"/>
      <c r="R20" s="3"/>
      <c r="S20" s="3"/>
      <c r="T20" s="3"/>
      <c r="U20" s="3"/>
      <c r="V20" s="3"/>
      <c r="W20" s="3"/>
      <c r="X20" s="3"/>
      <c r="Y20" s="3"/>
    </row>
    <row r="21" spans="1:25" ht="30" customHeight="1" x14ac:dyDescent="0.25">
      <c r="A21" s="112"/>
      <c r="B21" s="113"/>
      <c r="C21" s="113"/>
      <c r="D21" s="113"/>
      <c r="E21" s="113"/>
      <c r="F21" s="113"/>
      <c r="G21" s="113"/>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25">
      <c r="A24" s="20" t="s">
        <v>139</v>
      </c>
      <c r="B24" s="109" t="s">
        <v>275</v>
      </c>
      <c r="C24" s="109"/>
      <c r="D24" s="109"/>
      <c r="E24" s="109"/>
      <c r="F24" s="109"/>
      <c r="G24" s="109"/>
      <c r="H24" s="3"/>
      <c r="I24" s="3"/>
      <c r="J24" s="3"/>
      <c r="K24" s="3"/>
      <c r="L24" s="3"/>
      <c r="M24" s="3"/>
      <c r="N24" s="3"/>
      <c r="O24" s="3"/>
      <c r="P24" s="3"/>
      <c r="Q24" s="3"/>
      <c r="R24" s="3"/>
      <c r="S24" s="3"/>
      <c r="T24" s="3"/>
      <c r="U24" s="3"/>
      <c r="V24" s="3"/>
      <c r="W24" s="3"/>
      <c r="X24" s="3"/>
      <c r="Y24" s="3"/>
    </row>
    <row r="25" spans="1:25" ht="26.25" customHeight="1" x14ac:dyDescent="0.25">
      <c r="A25" s="20" t="s">
        <v>140</v>
      </c>
      <c r="B25" s="109" t="s">
        <v>269</v>
      </c>
      <c r="C25" s="109"/>
      <c r="D25" s="109"/>
      <c r="E25" s="109"/>
      <c r="F25" s="109"/>
      <c r="G25" s="10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25">
      <c r="A28" s="20" t="s">
        <v>233</v>
      </c>
      <c r="B28" s="123" t="s">
        <v>274</v>
      </c>
      <c r="C28" s="123"/>
      <c r="D28" s="123"/>
      <c r="E28" s="123"/>
      <c r="F28" s="123"/>
      <c r="G28" s="123"/>
      <c r="H28" s="3"/>
      <c r="I28" s="3"/>
      <c r="J28" s="3"/>
      <c r="K28" s="3"/>
      <c r="L28" s="3"/>
      <c r="M28" s="3"/>
      <c r="N28" s="3"/>
      <c r="O28" s="3"/>
      <c r="P28" s="3"/>
      <c r="Q28" s="3"/>
      <c r="R28" s="3"/>
      <c r="S28" s="3"/>
      <c r="T28" s="3"/>
      <c r="U28" s="3"/>
      <c r="V28" s="3"/>
      <c r="W28" s="3"/>
      <c r="X28" s="3"/>
      <c r="Y28" s="3"/>
    </row>
    <row r="29" spans="1:25" ht="26.25" customHeight="1" x14ac:dyDescent="0.25">
      <c r="A29" s="20" t="s">
        <v>141</v>
      </c>
      <c r="B29" s="123" t="s">
        <v>344</v>
      </c>
      <c r="C29" s="123"/>
      <c r="D29" s="123"/>
      <c r="E29" s="123"/>
      <c r="F29" s="123"/>
      <c r="G29" s="123"/>
      <c r="H29" s="3"/>
      <c r="I29" s="3"/>
      <c r="J29" s="3"/>
      <c r="K29" s="3"/>
      <c r="L29" s="3"/>
      <c r="M29" s="3"/>
      <c r="N29" s="3"/>
      <c r="O29" s="3"/>
      <c r="P29" s="3"/>
      <c r="Q29" s="3"/>
      <c r="R29" s="3"/>
      <c r="S29" s="3"/>
      <c r="T29" s="3"/>
      <c r="U29" s="3"/>
      <c r="V29" s="3"/>
      <c r="W29" s="3"/>
      <c r="X29" s="3"/>
      <c r="Y29" s="3"/>
    </row>
    <row r="30" spans="1:25" ht="37.5" customHeight="1" x14ac:dyDescent="0.25">
      <c r="A30" s="20" t="s">
        <v>142</v>
      </c>
      <c r="B30" s="123" t="s">
        <v>346</v>
      </c>
      <c r="C30" s="123"/>
      <c r="D30" s="123"/>
      <c r="E30" s="123"/>
      <c r="F30" s="123"/>
      <c r="G30" s="123"/>
      <c r="H30" s="3"/>
      <c r="I30" s="3"/>
      <c r="J30" s="3"/>
      <c r="K30" s="3"/>
      <c r="L30" s="3"/>
      <c r="M30" s="3"/>
      <c r="N30" s="3"/>
      <c r="O30" s="3"/>
      <c r="P30" s="3"/>
      <c r="Q30" s="3"/>
      <c r="R30" s="3"/>
      <c r="S30" s="3"/>
      <c r="T30" s="3"/>
      <c r="U30" s="3"/>
      <c r="V30" s="3"/>
      <c r="W30" s="3"/>
      <c r="X30" s="3"/>
      <c r="Y30" s="3"/>
    </row>
    <row r="31" spans="1:25" ht="26.25" customHeight="1" x14ac:dyDescent="0.25">
      <c r="A31" s="20" t="s">
        <v>143</v>
      </c>
      <c r="B31" s="118" t="s">
        <v>368</v>
      </c>
      <c r="C31" s="119"/>
      <c r="D31" s="119"/>
      <c r="E31" s="119"/>
      <c r="F31" s="119"/>
      <c r="G31" s="120"/>
      <c r="H31" s="3"/>
      <c r="I31" s="3"/>
      <c r="J31" s="3"/>
      <c r="K31" s="3"/>
      <c r="L31" s="3"/>
      <c r="M31" s="3"/>
      <c r="N31" s="3"/>
      <c r="O31" s="3"/>
      <c r="P31" s="3"/>
      <c r="Q31" s="3"/>
      <c r="R31" s="3"/>
      <c r="S31" s="3"/>
      <c r="T31" s="3"/>
      <c r="U31" s="3"/>
      <c r="V31" s="3"/>
      <c r="W31" s="3"/>
      <c r="X31" s="3"/>
      <c r="Y31" s="3"/>
    </row>
    <row r="32" spans="1:25" ht="26.25" customHeight="1" x14ac:dyDescent="0.25">
      <c r="A32" s="20" t="s">
        <v>144</v>
      </c>
      <c r="B32" s="118" t="s">
        <v>365</v>
      </c>
      <c r="C32" s="119"/>
      <c r="D32" s="119"/>
      <c r="E32" s="119"/>
      <c r="F32" s="119"/>
      <c r="G32" s="120"/>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3" t="s">
        <v>70</v>
      </c>
      <c r="B34" s="121"/>
      <c r="C34" s="121"/>
      <c r="D34" s="121"/>
      <c r="E34" s="121"/>
      <c r="F34" s="121"/>
      <c r="G34" s="121"/>
      <c r="H34" s="3"/>
      <c r="I34" s="3"/>
      <c r="J34" s="3"/>
      <c r="K34" s="3"/>
      <c r="L34" s="3"/>
      <c r="M34" s="3"/>
      <c r="N34" s="3"/>
      <c r="O34" s="3"/>
      <c r="P34" s="3"/>
      <c r="Q34" s="3"/>
      <c r="R34" s="3"/>
      <c r="S34" s="3"/>
      <c r="T34" s="3"/>
      <c r="U34" s="3"/>
      <c r="V34" s="3"/>
      <c r="W34" s="3"/>
      <c r="X34" s="3"/>
      <c r="Y34" s="3"/>
    </row>
    <row r="35" spans="1:25" ht="30" customHeight="1" x14ac:dyDescent="0.25">
      <c r="A35" s="32" t="s">
        <v>71</v>
      </c>
      <c r="B35" s="122" t="s">
        <v>11</v>
      </c>
      <c r="C35" s="122"/>
      <c r="D35" s="122"/>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8" t="s">
        <v>480</v>
      </c>
      <c r="C36" s="119"/>
      <c r="D36" s="120"/>
      <c r="E36" s="45" t="s">
        <v>363</v>
      </c>
      <c r="F36" s="45"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8" t="s">
        <v>388</v>
      </c>
      <c r="C37" s="119"/>
      <c r="D37" s="120"/>
      <c r="E37" s="45" t="s">
        <v>363</v>
      </c>
      <c r="F37" s="45"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109" t="s">
        <v>268</v>
      </c>
      <c r="C38" s="109"/>
      <c r="D38" s="109"/>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109" t="s">
        <v>268</v>
      </c>
      <c r="C39" s="109"/>
      <c r="D39" s="109"/>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2" t="s">
        <v>72</v>
      </c>
      <c r="B40" s="122" t="s">
        <v>11</v>
      </c>
      <c r="C40" s="122"/>
      <c r="D40" s="122"/>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09" t="s">
        <v>268</v>
      </c>
      <c r="C41" s="109"/>
      <c r="D41" s="109"/>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109" t="s">
        <v>268</v>
      </c>
      <c r="C42" s="109"/>
      <c r="D42" s="109"/>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109" t="s">
        <v>268</v>
      </c>
      <c r="C43" s="109"/>
      <c r="D43" s="109"/>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109" t="s">
        <v>268</v>
      </c>
      <c r="C44" s="109"/>
      <c r="D44" s="109"/>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109" t="s">
        <v>268</v>
      </c>
      <c r="C45" s="109"/>
      <c r="D45" s="109"/>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109" t="s">
        <v>268</v>
      </c>
      <c r="C46" s="109"/>
      <c r="D46" s="109"/>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109" t="s">
        <v>268</v>
      </c>
      <c r="C47" s="109"/>
      <c r="D47" s="109"/>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109" t="s">
        <v>268</v>
      </c>
      <c r="C48" s="109"/>
      <c r="D48" s="109"/>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109" t="s">
        <v>268</v>
      </c>
      <c r="C49" s="109"/>
      <c r="D49" s="109"/>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109" t="s">
        <v>268</v>
      </c>
      <c r="C50" s="109"/>
      <c r="D50" s="109"/>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109" t="s">
        <v>268</v>
      </c>
      <c r="C51" s="109"/>
      <c r="D51" s="109"/>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109" t="s">
        <v>268</v>
      </c>
      <c r="C52" s="109"/>
      <c r="D52" s="109"/>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109" t="s">
        <v>268</v>
      </c>
      <c r="C53" s="109"/>
      <c r="D53" s="109"/>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2" t="s">
        <v>218</v>
      </c>
      <c r="B54" s="122" t="s">
        <v>11</v>
      </c>
      <c r="C54" s="122"/>
      <c r="D54" s="122"/>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09" t="s">
        <v>268</v>
      </c>
      <c r="C55" s="109"/>
      <c r="D55" s="109"/>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109" t="s">
        <v>268</v>
      </c>
      <c r="C56" s="109"/>
      <c r="D56" s="109"/>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109" t="s">
        <v>268</v>
      </c>
      <c r="C57" s="109"/>
      <c r="D57" s="109"/>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109" t="s">
        <v>268</v>
      </c>
      <c r="C58" s="109"/>
      <c r="D58" s="109"/>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2" t="s">
        <v>73</v>
      </c>
      <c r="B59" s="122" t="s">
        <v>11</v>
      </c>
      <c r="C59" s="122"/>
      <c r="D59" s="122"/>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09" t="s">
        <v>268</v>
      </c>
      <c r="C60" s="109"/>
      <c r="D60" s="109"/>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109" t="s">
        <v>268</v>
      </c>
      <c r="C61" s="109"/>
      <c r="D61" s="109"/>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109" t="s">
        <v>268</v>
      </c>
      <c r="C62" s="109"/>
      <c r="D62" s="109"/>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109" t="s">
        <v>268</v>
      </c>
      <c r="C63" s="109"/>
      <c r="D63" s="109"/>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109" t="s">
        <v>268</v>
      </c>
      <c r="C64" s="109"/>
      <c r="D64" s="109"/>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109" t="s">
        <v>268</v>
      </c>
      <c r="C65" s="109"/>
      <c r="D65" s="109"/>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109" t="s">
        <v>268</v>
      </c>
      <c r="C66" s="109"/>
      <c r="D66" s="109"/>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109" t="s">
        <v>268</v>
      </c>
      <c r="C67" s="109"/>
      <c r="D67" s="109"/>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109" t="s">
        <v>268</v>
      </c>
      <c r="C68" s="109"/>
      <c r="D68" s="109"/>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2" t="s">
        <v>221</v>
      </c>
      <c r="B69" s="122" t="s">
        <v>11</v>
      </c>
      <c r="C69" s="122"/>
      <c r="D69" s="122"/>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09" t="s">
        <v>268</v>
      </c>
      <c r="C70" s="109"/>
      <c r="D70" s="109"/>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4" t="s">
        <v>74</v>
      </c>
      <c r="B71" s="124" t="s">
        <v>11</v>
      </c>
      <c r="C71" s="125"/>
      <c r="D71" s="125"/>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09" t="s">
        <v>268</v>
      </c>
      <c r="C72" s="109"/>
      <c r="D72" s="109"/>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109" t="s">
        <v>268</v>
      </c>
      <c r="C73" s="109"/>
      <c r="D73" s="109"/>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109" t="s">
        <v>268</v>
      </c>
      <c r="C74" s="109"/>
      <c r="D74" s="109"/>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2" t="s">
        <v>75</v>
      </c>
      <c r="B75" s="122" t="s">
        <v>11</v>
      </c>
      <c r="C75" s="122"/>
      <c r="D75" s="122"/>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09" t="s">
        <v>268</v>
      </c>
      <c r="C76" s="109"/>
      <c r="D76" s="109"/>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2" t="s">
        <v>193</v>
      </c>
      <c r="B77" s="122" t="s">
        <v>11</v>
      </c>
      <c r="C77" s="122"/>
      <c r="D77" s="122"/>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09" t="s">
        <v>268</v>
      </c>
      <c r="C78" s="109"/>
      <c r="D78" s="109"/>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2" t="s">
        <v>198</v>
      </c>
      <c r="B79" s="122" t="s">
        <v>11</v>
      </c>
      <c r="C79" s="122"/>
      <c r="D79" s="122"/>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09" t="s">
        <v>268</v>
      </c>
      <c r="C80" s="109"/>
      <c r="D80" s="109"/>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109" t="s">
        <v>268</v>
      </c>
      <c r="C81" s="109"/>
      <c r="D81" s="109"/>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109" t="s">
        <v>268</v>
      </c>
      <c r="C82" s="109"/>
      <c r="D82" s="109"/>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09" t="s">
        <v>268</v>
      </c>
      <c r="C83" s="109"/>
      <c r="D83" s="109"/>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4" t="s">
        <v>199</v>
      </c>
      <c r="B84" s="124" t="s">
        <v>11</v>
      </c>
      <c r="C84" s="125"/>
      <c r="D84" s="125"/>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09" t="s">
        <v>268</v>
      </c>
      <c r="C85" s="109"/>
      <c r="D85" s="109"/>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4" t="s">
        <v>200</v>
      </c>
      <c r="B86" s="124" t="s">
        <v>11</v>
      </c>
      <c r="C86" s="125"/>
      <c r="D86" s="125"/>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09" t="s">
        <v>268</v>
      </c>
      <c r="C87" s="109"/>
      <c r="D87" s="109"/>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4" t="s">
        <v>202</v>
      </c>
      <c r="B88" s="124" t="s">
        <v>11</v>
      </c>
      <c r="C88" s="125"/>
      <c r="D88" s="125"/>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9" t="s">
        <v>268</v>
      </c>
      <c r="C89" s="109"/>
      <c r="D89" s="109"/>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109" t="s">
        <v>268</v>
      </c>
      <c r="C90" s="109"/>
      <c r="D90" s="109"/>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109" t="s">
        <v>268</v>
      </c>
      <c r="C91" s="109"/>
      <c r="D91" s="109"/>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2" t="s">
        <v>206</v>
      </c>
      <c r="B92" s="122" t="s">
        <v>11</v>
      </c>
      <c r="C92" s="122"/>
      <c r="D92" s="122"/>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9" t="s">
        <v>268</v>
      </c>
      <c r="C93" s="109"/>
      <c r="D93" s="109"/>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109" t="s">
        <v>268</v>
      </c>
      <c r="C94" s="109"/>
      <c r="D94" s="109"/>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109" t="s">
        <v>268</v>
      </c>
      <c r="C95" s="109"/>
      <c r="D95" s="109"/>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109" t="s">
        <v>268</v>
      </c>
      <c r="C96" s="109"/>
      <c r="D96" s="109"/>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109" t="s">
        <v>268</v>
      </c>
      <c r="C97" s="109"/>
      <c r="D97" s="109"/>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109" t="s">
        <v>268</v>
      </c>
      <c r="C98" s="109"/>
      <c r="D98" s="109"/>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2" t="s">
        <v>216</v>
      </c>
      <c r="B99" s="122" t="s">
        <v>11</v>
      </c>
      <c r="C99" s="122"/>
      <c r="D99" s="122"/>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09" t="s">
        <v>268</v>
      </c>
      <c r="C100" s="109"/>
      <c r="D100" s="10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09" t="s">
        <v>268</v>
      </c>
      <c r="C101" s="109"/>
      <c r="D101" s="10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09" t="s">
        <v>268</v>
      </c>
      <c r="C102" s="109"/>
      <c r="D102" s="10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2" t="s">
        <v>213</v>
      </c>
      <c r="B103" s="122" t="s">
        <v>11</v>
      </c>
      <c r="C103" s="122"/>
      <c r="D103" s="122"/>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6" t="s">
        <v>438</v>
      </c>
      <c r="B104" s="123" t="s">
        <v>481</v>
      </c>
      <c r="C104" s="123"/>
      <c r="D104" s="123"/>
      <c r="E104" s="45" t="s">
        <v>363</v>
      </c>
      <c r="F104" s="45" t="s">
        <v>111</v>
      </c>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c r="B105" s="109"/>
      <c r="C105" s="109"/>
      <c r="D105" s="10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8" t="s">
        <v>76</v>
      </c>
      <c r="B107" s="122" t="s">
        <v>11</v>
      </c>
      <c r="C107" s="122"/>
      <c r="D107" s="122"/>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109" t="s">
        <v>268</v>
      </c>
      <c r="C108" s="109"/>
      <c r="D108" s="10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109" t="s">
        <v>268</v>
      </c>
      <c r="C109" s="109"/>
      <c r="D109" s="10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109" t="s">
        <v>268</v>
      </c>
      <c r="C110" s="109"/>
      <c r="D110" s="10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109" t="s">
        <v>268</v>
      </c>
      <c r="C111" s="109"/>
      <c r="D111" s="10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109" t="s">
        <v>268</v>
      </c>
      <c r="C112" s="109"/>
      <c r="D112" s="10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109" t="s">
        <v>268</v>
      </c>
      <c r="C113" s="109"/>
      <c r="D113" s="10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109" t="s">
        <v>268</v>
      </c>
      <c r="C114" s="109"/>
      <c r="D114" s="10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09" t="s">
        <v>268</v>
      </c>
      <c r="C115" s="109"/>
      <c r="D115" s="10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109" t="s">
        <v>268</v>
      </c>
      <c r="C116" s="109"/>
      <c r="D116" s="10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109" t="s">
        <v>268</v>
      </c>
      <c r="C117" s="109"/>
      <c r="D117" s="10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6" t="s">
        <v>366</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27" t="s">
        <v>389</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8" t="s">
        <v>78</v>
      </c>
      <c r="B123" s="122" t="s">
        <v>129</v>
      </c>
      <c r="C123" s="122"/>
      <c r="D123" s="122"/>
      <c r="E123" s="122" t="s">
        <v>11</v>
      </c>
      <c r="F123" s="122"/>
      <c r="G123" s="122"/>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39" t="s">
        <v>17</v>
      </c>
      <c r="C124" s="139"/>
      <c r="D124" s="139"/>
      <c r="E124" s="123" t="s">
        <v>270</v>
      </c>
      <c r="F124" s="123"/>
      <c r="G124" s="123"/>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15" t="s">
        <v>23</v>
      </c>
      <c r="C125" s="115"/>
      <c r="D125" s="115"/>
      <c r="E125" s="130"/>
      <c r="F125" s="131"/>
      <c r="G125" s="132"/>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109" t="s">
        <v>23</v>
      </c>
      <c r="C126" s="109"/>
      <c r="D126" s="109"/>
      <c r="E126" s="130"/>
      <c r="F126" s="131"/>
      <c r="G126" s="132"/>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8" t="s">
        <v>79</v>
      </c>
      <c r="B128" s="122" t="s">
        <v>271</v>
      </c>
      <c r="C128" s="122"/>
      <c r="D128" s="122"/>
      <c r="E128" s="122" t="s">
        <v>25</v>
      </c>
      <c r="F128" s="122"/>
      <c r="G128" s="122"/>
      <c r="H128" s="3"/>
      <c r="I128" s="3"/>
      <c r="J128" s="3"/>
      <c r="K128" s="3"/>
      <c r="L128" s="3"/>
      <c r="M128" s="3"/>
      <c r="N128" s="3"/>
      <c r="O128" s="3"/>
      <c r="P128" s="3"/>
      <c r="Q128" s="3"/>
      <c r="R128" s="3"/>
      <c r="S128" s="3"/>
      <c r="T128" s="3"/>
      <c r="U128" s="3"/>
      <c r="V128" s="3"/>
      <c r="W128" s="3"/>
      <c r="X128" s="3"/>
      <c r="Y128" s="3"/>
    </row>
    <row r="129" spans="1:25" ht="26.25" customHeight="1" x14ac:dyDescent="0.25">
      <c r="A129" s="20" t="s">
        <v>273</v>
      </c>
      <c r="B129" s="109" t="s">
        <v>268</v>
      </c>
      <c r="C129" s="109"/>
      <c r="D129" s="109"/>
      <c r="E129" s="109"/>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09" t="s">
        <v>268</v>
      </c>
      <c r="C130" s="109"/>
      <c r="D130" s="109"/>
      <c r="E130" s="109"/>
      <c r="F130" s="109"/>
      <c r="G130" s="109"/>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109" t="s">
        <v>268</v>
      </c>
      <c r="C131" s="109"/>
      <c r="D131" s="109"/>
      <c r="E131" s="133"/>
      <c r="F131" s="133"/>
      <c r="G131" s="133"/>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109" t="s">
        <v>268</v>
      </c>
      <c r="C132" s="109"/>
      <c r="D132" s="109"/>
      <c r="E132" s="133"/>
      <c r="F132" s="133"/>
      <c r="G132" s="133"/>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8" t="s">
        <v>231</v>
      </c>
      <c r="B134" s="122" t="s">
        <v>228</v>
      </c>
      <c r="C134" s="122"/>
      <c r="D134" s="122"/>
      <c r="E134" s="122" t="s">
        <v>93</v>
      </c>
      <c r="F134" s="122"/>
      <c r="G134" s="122"/>
      <c r="H134" s="3"/>
      <c r="I134" s="3"/>
      <c r="J134" s="3"/>
      <c r="K134" s="3"/>
      <c r="L134" s="3"/>
      <c r="M134" s="3"/>
      <c r="N134" s="3"/>
      <c r="O134" s="3"/>
      <c r="P134" s="3"/>
      <c r="Q134" s="3"/>
      <c r="R134" s="3"/>
      <c r="S134" s="3"/>
      <c r="T134" s="3"/>
      <c r="U134" s="3"/>
      <c r="V134" s="3"/>
      <c r="W134" s="3"/>
      <c r="X134" s="3"/>
      <c r="Y134" s="3"/>
    </row>
    <row r="135" spans="1:25" ht="26.25" customHeight="1" x14ac:dyDescent="0.25">
      <c r="A135" s="20" t="s">
        <v>277</v>
      </c>
      <c r="B135" s="115" t="s">
        <v>35</v>
      </c>
      <c r="C135" s="115"/>
      <c r="D135" s="115"/>
      <c r="E135" s="109" t="s">
        <v>452</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15" t="s">
        <v>453</v>
      </c>
      <c r="C136" s="115"/>
      <c r="D136" s="115"/>
      <c r="E136" s="130" t="s">
        <v>454</v>
      </c>
      <c r="F136" s="131"/>
      <c r="G136" s="132"/>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109" t="s">
        <v>455</v>
      </c>
      <c r="C137" s="109"/>
      <c r="D137" s="109"/>
      <c r="E137" s="109" t="s">
        <v>456</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25">
      <c r="A138" s="20" t="s">
        <v>278</v>
      </c>
      <c r="B138" s="109" t="s">
        <v>457</v>
      </c>
      <c r="C138" s="109"/>
      <c r="D138" s="109"/>
      <c r="E138" s="109" t="s">
        <v>458</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8" t="s">
        <v>128</v>
      </c>
      <c r="B140" s="29" t="s">
        <v>27</v>
      </c>
      <c r="C140" s="122" t="s">
        <v>80</v>
      </c>
      <c r="D140" s="121"/>
      <c r="E140" s="121"/>
      <c r="F140" s="135" t="s">
        <v>28</v>
      </c>
      <c r="G140" s="121"/>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115"/>
      <c r="D141" s="113"/>
      <c r="E141" s="113"/>
      <c r="F141" s="115"/>
      <c r="G141" s="113"/>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15"/>
      <c r="D142" s="113"/>
      <c r="E142" s="113"/>
      <c r="F142" s="115"/>
      <c r="G142" s="113"/>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15"/>
      <c r="D143" s="113"/>
      <c r="E143" s="113"/>
      <c r="F143" s="115"/>
      <c r="G143" s="113"/>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8" t="s">
        <v>255</v>
      </c>
      <c r="B145" s="29" t="s">
        <v>236</v>
      </c>
      <c r="C145" s="122" t="s">
        <v>256</v>
      </c>
      <c r="D145" s="121"/>
      <c r="E145" s="121"/>
      <c r="F145" s="103" t="s">
        <v>254</v>
      </c>
      <c r="G145" s="121"/>
      <c r="H145" s="3"/>
      <c r="I145" s="3"/>
      <c r="J145" s="3"/>
      <c r="K145" s="3"/>
      <c r="L145" s="3"/>
      <c r="M145" s="3"/>
      <c r="N145" s="3"/>
      <c r="O145" s="3"/>
      <c r="P145" s="3"/>
      <c r="Q145" s="3"/>
      <c r="R145" s="3"/>
      <c r="S145" s="3"/>
      <c r="T145" s="3"/>
      <c r="U145" s="3"/>
      <c r="V145" s="3"/>
      <c r="W145" s="3"/>
      <c r="X145" s="3"/>
      <c r="Y145" s="3"/>
    </row>
    <row r="146" spans="1:25" ht="102.75" customHeight="1" x14ac:dyDescent="0.25">
      <c r="A146" s="48" t="s">
        <v>420</v>
      </c>
      <c r="B146" s="16" t="s">
        <v>421</v>
      </c>
      <c r="C146" s="115" t="s">
        <v>422</v>
      </c>
      <c r="D146" s="109"/>
      <c r="E146" s="109"/>
      <c r="F146" s="134" t="s">
        <v>283</v>
      </c>
      <c r="G146" s="109"/>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xr:uid="{00000000-0004-0000-09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900-000000000000}">
          <x14:formula1>
            <xm:f>LISTAS!$K$2:$K$4</xm:f>
          </x14:formula1>
          <xm:sqref>B14:G15</xm:sqref>
        </x14:dataValidation>
        <x14:dataValidation type="list" allowBlank="1" showInputMessage="1" showErrorMessage="1" xr:uid="{00000000-0002-0000-0900-000001000000}">
          <x14:formula1>
            <xm:f>LISTAS!$A$2:$A$17</xm:f>
          </x14:formula1>
          <xm:sqref>F141:G143</xm:sqref>
        </x14:dataValidation>
        <x14:dataValidation type="list" allowBlank="1" showInputMessage="1" showErrorMessage="1" xr:uid="{00000000-0002-0000-0900-000002000000}">
          <x14:formula1>
            <xm:f>'E:\SGD\TRAB\2020\LGPD\Inventario de Dados\[Template_Inventario de dados pessoais_v2020-08-20_01.xlsx]4-Listas'!#REF!</xm:f>
          </x14:formula1>
          <xm:sqref>G93 G100 G104</xm:sqref>
        </x14:dataValidation>
        <x14:dataValidation type="list" allowBlank="1" xr:uid="{00000000-0002-0000-0900-000003000000}">
          <x14:formula1>
            <xm:f>'[SECRETÁRIA MUNICIPAL DE SAÚDE - SMS.xlsx]LISTAS'!#REF!</xm:f>
          </x14:formula1>
          <xm:sqref>B136:D136</xm:sqref>
        </x14:dataValidation>
        <x14:dataValidation type="list" allowBlank="1" xr:uid="{00000000-0002-0000-0900-000004000000}">
          <x14:formula1>
            <xm:f>'D:\LGPD\INVENTÁRIO DE DADOS\[Z - INVENTÁRIO TRIBUTOS - revisar 04 serviços.xlsx]LISTAS'!#REF!</xm:f>
          </x14:formula1>
          <xm:sqref>B135:D135</xm:sqref>
        </x14:dataValidation>
        <x14:dataValidation type="list" allowBlank="1" showErrorMessage="1" xr:uid="{00000000-0002-0000-0900-000005000000}">
          <x14:formula1>
            <xm:f>'\\serverpub\DADOS\LGPD GRUPO PUBLICA\CARTAS DE SERVIÇO DE TODOS  MUNICÍPIO\ZZZ CORONEL FREITAS\YXZ CORONEL FREITAS\INVENTÁRIO DE DADOS\[INVENTÁRIO TRIBUTOS-.xlsx]LISTAS'!#REF!</xm:f>
          </x14:formula1>
          <xm:sqref>B124:D126</xm:sqref>
        </x14:dataValidation>
        <x14:dataValidation type="list" allowBlank="1" showInputMessage="1" showErrorMessage="1" xr:uid="{00000000-0002-0000-0900-000007000000}">
          <x14:formula1>
            <xm:f>'\\serverpub\DADOS\LGPD GRUPO PUBLICA\CARTAS DE SERVIÇO DE TODOS  MUNICÍPIO\ZZZ CORONEL FREITAS\YXZ CORONEL FREITAS\INVENTÁRIO DE DADOS\[INVENTÁRIO TRIBUTOS-.xlsx]LISTAS'!#REF!</xm:f>
          </x14:formula1>
          <xm:sqref>G41:G53 G55:G58 G70 G72:G74 G76 G36:G39 G78 G80:G83 G85 G87 G94:G98 G89:G91 G101:G102 G60:G68 F108:G117 F105:G105</xm:sqref>
        </x14:dataValidation>
        <x14:dataValidation type="list" allowBlank="1" showInputMessage="1" showErrorMessage="1" xr:uid="{00000000-0002-0000-0900-000009000000}">
          <x14:formula1>
            <xm:f>'\\serverpub\DADOS\LGPD GRUPO PUBLICA\CARTAS DE SERVIÇO DE TODOS  MUNICÍPIO\YXZ CORONEL FREITAS\YXZ CORONEL FREITAS\INVENTÁRIO DE DADOS - Márcio\[Z Finalizado - INVENTÁRIO TRIBUTOS.xlsx]LISTAS'!#REF!</xm:f>
          </x14:formula1>
          <xm:sqref>F38:F39 F41:F53 F55:F58 F70 F72:F74 F76 F78 F80:F83 F85 F87 F94:F98 F89:F91 F101:F102 F60:F68</xm:sqref>
        </x14:dataValidation>
        <x14:dataValidation type="list" allowBlank="1" showInputMessage="1" showErrorMessage="1" xr:uid="{00000000-0002-0000-0900-00000A000000}">
          <x14:formula1>
            <xm:f>'[SECRETÁRIA MUNICIPAL DE SAÚDE - SMS.xlsx]LISTAS'!#REF!</xm:f>
          </x14:formula1>
          <xm:sqref>F36:F37 F104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33</vt:i4>
      </vt:variant>
    </vt:vector>
  </HeadingPairs>
  <TitlesOfParts>
    <vt:vector size="33" baseType="lpstr">
      <vt:lpstr>LISTAS</vt:lpstr>
      <vt:lpstr>LISTA INVENTÁRIO</vt:lpstr>
      <vt:lpstr>SOLICITAÇÃO DE SERVIÇO</vt:lpstr>
      <vt:lpstr>TAXA CONSTR-AMPLIA-DEMOL-REFOR</vt:lpstr>
      <vt:lpstr>TAXA ALVARÁ DESMEM E REMEM</vt:lpstr>
      <vt:lpstr>TAXA ALVARÁ DE REGULARIZAÇÃO</vt:lpstr>
      <vt:lpstr>TAXA ATOS VIG SANITÁRIA</vt:lpstr>
      <vt:lpstr>TAXA DE LOTEAMENTO</vt:lpstr>
      <vt:lpstr>TAXA HABITE-SE</vt:lpstr>
      <vt:lpstr>DÍVIDA ATIVA </vt:lpstr>
      <vt:lpstr>TAXA LICENÇA LOCALIZAÇÃO</vt:lpstr>
      <vt:lpstr>IPTU</vt:lpstr>
      <vt:lpstr>ISSQN</vt:lpstr>
      <vt:lpstr>ITBI</vt:lpstr>
      <vt:lpstr>CONTRIBUIÇÃO DE MELHORIA </vt:lpstr>
      <vt:lpstr>TAXA DE SERVIÇOS DIVERSOS</vt:lpstr>
      <vt:lpstr>INSCR-ATUALI CADAST FISCAL MUNI</vt:lpstr>
      <vt:lpstr>VIABILIDADE DE NOVAS EMPRESAS</vt:lpstr>
      <vt:lpstr>PROCESSOS ADM TRIBUTÁRIO</vt:lpstr>
      <vt:lpstr>REPARCELAMENTO DÉBITOS FISCAIS</vt:lpstr>
      <vt:lpstr>CERTIDÃO NEGATIVA DA PESSOA</vt:lpstr>
      <vt:lpstr>CERTIDÃO NEGATIVA DE DÉBITO</vt:lpstr>
      <vt:lpstr>CERTIDÃO NEGATIVA DO IMÓVEL </vt:lpstr>
      <vt:lpstr>CERTIDÃO POS. COM EFEITO NEG.</vt:lpstr>
      <vt:lpstr>EXECUÇÃO FISCAL DE DÉBITOS</vt:lpstr>
      <vt:lpstr>ESPELHO DO IMÓVEL URBANO</vt:lpstr>
      <vt:lpstr>CERTIDÃO DE VALOR VENAL </vt:lpstr>
      <vt:lpstr>CERTIDÕES E DECLARAÇÕES </vt:lpstr>
      <vt:lpstr>EMISSÃO SEGUNDAS VIAS DOCUMENT.</vt:lpstr>
      <vt:lpstr>CONSULTA SITUAÇÃO CONTRIBUINTES</vt:lpstr>
      <vt:lpstr>NOTA FISCAL AVULSA</vt:lpstr>
      <vt:lpstr>CADASTRO IMOBILIÁRIO</vt:lpstr>
      <vt:lpstr>TAXA DE LICENCIAMENTO AMBIENTAL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User</cp:lastModifiedBy>
  <cp:lastPrinted>2024-10-08T16:38:13Z</cp:lastPrinted>
  <dcterms:created xsi:type="dcterms:W3CDTF">2020-07-06T17:02:30Z</dcterms:created>
  <dcterms:modified xsi:type="dcterms:W3CDTF">2024-10-08T16:38:18Z</dcterms:modified>
</cp:coreProperties>
</file>